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rver1\Users\Laura.McLeman\Desktop\Client Guide\"/>
    </mc:Choice>
  </mc:AlternateContent>
  <bookViews>
    <workbookView xWindow="0" yWindow="0" windowWidth="28800" windowHeight="12300"/>
  </bookViews>
  <sheets>
    <sheet name="Simplified Method" sheetId="1" r:id="rId1"/>
    <sheet name="Detailed Method" sheetId="5" r:id="rId2"/>
    <sheet name="CRA Instructions" sheetId="2" r:id="rId3"/>
    <sheet name="List" sheetId="3" state="hidden" r:id="rId4"/>
  </sheets>
  <externalReferences>
    <externalReference r:id="rId5"/>
  </externalReferences>
  <definedNames>
    <definedName name="_xlnm._FilterDatabase" localSheetId="3" hidden="1">List!$A$1:$B$1</definedName>
    <definedName name="country">'[1]Country Codes'!$C$2:$C$256</definedName>
    <definedName name="Country_Code">'[1]Country Codes'!$C$1:$D$256</definedName>
    <definedName name="country1">'[1]Country Codes'!$C$1:$C$256</definedName>
    <definedName name="Ownership">List!#REF!</definedName>
    <definedName name="_xlnm.Print_Area" localSheetId="1">'Detailed Method'!$A$1:$K$23</definedName>
    <definedName name="_xlnm.Print_Area" localSheetId="0">'Simplified Method'!$A$1:$I$32</definedName>
    <definedName name="yesno">List!#REF!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5" l="1"/>
  <c r="F101" i="5"/>
  <c r="F86" i="5"/>
  <c r="G60" i="5"/>
  <c r="F60" i="5"/>
  <c r="F49" i="5"/>
  <c r="F38" i="5"/>
  <c r="H101" i="5" l="1"/>
  <c r="G101" i="5"/>
  <c r="H86" i="5"/>
  <c r="G86" i="5"/>
  <c r="H75" i="5"/>
  <c r="G75" i="5"/>
  <c r="H60" i="5"/>
  <c r="I60" i="5"/>
  <c r="H49" i="5"/>
  <c r="G49" i="5"/>
  <c r="H38" i="5"/>
  <c r="G38" i="5"/>
  <c r="F23" i="5"/>
  <c r="G23" i="5"/>
  <c r="E23" i="5"/>
</calcChain>
</file>

<file path=xl/sharedStrings.xml><?xml version="1.0" encoding="utf-8"?>
<sst xmlns="http://schemas.openxmlformats.org/spreadsheetml/2006/main" count="599" uniqueCount="570">
  <si>
    <t>An individual (other than a trust) does not have to file a T1135 for the year in which he/she first becomes a resident of Canada (previous residents of Canada re-establishing their residency are required to file Form T1135).</t>
  </si>
  <si>
    <t>(check all that apply)</t>
  </si>
  <si>
    <t>Funds held outside Canada</t>
  </si>
  <si>
    <t>Shares of non-resident corporations (other than foreign affiliates)</t>
  </si>
  <si>
    <t>Indebtedness owed by non-resident</t>
  </si>
  <si>
    <t>Interests in non-resident trusts</t>
  </si>
  <si>
    <t>Real property outside Canada (other than personal use and real estate used in an active business)</t>
  </si>
  <si>
    <t>Other property outside Canada</t>
  </si>
  <si>
    <t>Property held in an account with a Canadian registered securities dealer or Canadian trust company</t>
  </si>
  <si>
    <t>Select the top three countries based on the maximum cost amount of specified foreign property held during the year.</t>
  </si>
  <si>
    <t>For frequently asked questions or examples, please refer to the CRA website:</t>
  </si>
  <si>
    <t>ZWE</t>
  </si>
  <si>
    <t>Zimbabwe</t>
  </si>
  <si>
    <t>ZMB</t>
  </si>
  <si>
    <t>Zambia</t>
  </si>
  <si>
    <t>YEM</t>
  </si>
  <si>
    <t>Yemen</t>
  </si>
  <si>
    <t>ESH</t>
  </si>
  <si>
    <t>Western Sahara</t>
  </si>
  <si>
    <t>PSE</t>
  </si>
  <si>
    <t>West Bank and Gaza Strip</t>
  </si>
  <si>
    <t>WLF</t>
  </si>
  <si>
    <t>Wallis and Futuna</t>
  </si>
  <si>
    <t>VIR</t>
  </si>
  <si>
    <t>Virgin Islands, U.S.</t>
  </si>
  <si>
    <t>VGB</t>
  </si>
  <si>
    <t>Virgin Islands, British</t>
  </si>
  <si>
    <t>VNM</t>
  </si>
  <si>
    <t>Viet Nam</t>
  </si>
  <si>
    <t>VEN</t>
  </si>
  <si>
    <t>Venezuela, Bolivarian Republic of</t>
  </si>
  <si>
    <t>VUT</t>
  </si>
  <si>
    <t>Vanuatu (New Hebrides)</t>
  </si>
  <si>
    <t>UZB</t>
  </si>
  <si>
    <t>Uzbekistan</t>
  </si>
  <si>
    <t>URY</t>
  </si>
  <si>
    <t>Uruguay</t>
  </si>
  <si>
    <t>UMI</t>
  </si>
  <si>
    <t>United States Minor Outlying Islands</t>
  </si>
  <si>
    <t>GBR</t>
  </si>
  <si>
    <t>United Kingdom (including Northern Ireland)</t>
  </si>
  <si>
    <t>ARE</t>
  </si>
  <si>
    <t>United Arab Emirates</t>
  </si>
  <si>
    <t>UKR</t>
  </si>
  <si>
    <t>Ukraine</t>
  </si>
  <si>
    <t>UGA</t>
  </si>
  <si>
    <t>Uganda</t>
  </si>
  <si>
    <t>TUV</t>
  </si>
  <si>
    <t>Tuvalu</t>
  </si>
  <si>
    <t>TCA</t>
  </si>
  <si>
    <t>Turks and Caicos Islands</t>
  </si>
  <si>
    <t>TKM</t>
  </si>
  <si>
    <t>Turkmenistan</t>
  </si>
  <si>
    <t>TUR</t>
  </si>
  <si>
    <t>Turkey</t>
  </si>
  <si>
    <t>TUN</t>
  </si>
  <si>
    <t>Tunisia</t>
  </si>
  <si>
    <t>TTO</t>
  </si>
  <si>
    <t>Trinidad and Tobago</t>
  </si>
  <si>
    <t>TON</t>
  </si>
  <si>
    <t>Tonga</t>
  </si>
  <si>
    <t>TKL</t>
  </si>
  <si>
    <t>Tokelau</t>
  </si>
  <si>
    <t>TGO</t>
  </si>
  <si>
    <t>Togo</t>
  </si>
  <si>
    <t>TLS</t>
  </si>
  <si>
    <t>Timor-Leste</t>
  </si>
  <si>
    <t>THA</t>
  </si>
  <si>
    <t>Thailand</t>
  </si>
  <si>
    <t>TZA</t>
  </si>
  <si>
    <t>Tanzania, United Republic of</t>
  </si>
  <si>
    <t>TJK</t>
  </si>
  <si>
    <t>Tajikistan</t>
  </si>
  <si>
    <t>TWN</t>
  </si>
  <si>
    <t>Taiwan</t>
  </si>
  <si>
    <t>SYR</t>
  </si>
  <si>
    <t>Syrian Arab Republic</t>
  </si>
  <si>
    <t>CHE</t>
  </si>
  <si>
    <t>Switzerland</t>
  </si>
  <si>
    <t>SWE</t>
  </si>
  <si>
    <t>Sweden</t>
  </si>
  <si>
    <t>SWZ</t>
  </si>
  <si>
    <t>Swaziland</t>
  </si>
  <si>
    <t>SJM</t>
  </si>
  <si>
    <t>Svalbard and Jan Mayen</t>
  </si>
  <si>
    <t>SUR</t>
  </si>
  <si>
    <t>Suriname</t>
  </si>
  <si>
    <t>SDN</t>
  </si>
  <si>
    <t>Sudan</t>
  </si>
  <si>
    <t>LKA</t>
  </si>
  <si>
    <t>Sri Lanka</t>
  </si>
  <si>
    <t>ESP</t>
  </si>
  <si>
    <t>Spain</t>
  </si>
  <si>
    <t>SSD</t>
  </si>
  <si>
    <t>South Sudan</t>
  </si>
  <si>
    <t>SGS</t>
  </si>
  <si>
    <t>South Georgia and the South Sandwich Islands</t>
  </si>
  <si>
    <t>ZAF</t>
  </si>
  <si>
    <t>South Africa</t>
  </si>
  <si>
    <t>SOM</t>
  </si>
  <si>
    <t>Somalia</t>
  </si>
  <si>
    <t>SLB</t>
  </si>
  <si>
    <t>Solomon Islands</t>
  </si>
  <si>
    <t>SVN</t>
  </si>
  <si>
    <t>Slovenia</t>
  </si>
  <si>
    <t>SVK</t>
  </si>
  <si>
    <t>Slovakia (Slovak Republic)</t>
  </si>
  <si>
    <t>SXM</t>
  </si>
  <si>
    <t>Sint Maarten (Dutch part)</t>
  </si>
  <si>
    <t>SGP</t>
  </si>
  <si>
    <t>Singapore</t>
  </si>
  <si>
    <t>SLE</t>
  </si>
  <si>
    <t>Sierra Leone</t>
  </si>
  <si>
    <t>SYC</t>
  </si>
  <si>
    <t>Seychelles</t>
  </si>
  <si>
    <t>SRB</t>
  </si>
  <si>
    <t>Serbia</t>
  </si>
  <si>
    <t>SEN</t>
  </si>
  <si>
    <t>Senegal</t>
  </si>
  <si>
    <t>SAU</t>
  </si>
  <si>
    <t>Saudi Arabia</t>
  </si>
  <si>
    <t>STP</t>
  </si>
  <si>
    <t>Sao Tome and Principe</t>
  </si>
  <si>
    <t>SMR</t>
  </si>
  <si>
    <t>San Marino</t>
  </si>
  <si>
    <t>WSM</t>
  </si>
  <si>
    <t>Samoa</t>
  </si>
  <si>
    <t>VCT</t>
  </si>
  <si>
    <t>Saint Vincent and the Grenadines</t>
  </si>
  <si>
    <t>SPM</t>
  </si>
  <si>
    <t>Saint Pierre and Miquelon</t>
  </si>
  <si>
    <t>MAF</t>
  </si>
  <si>
    <t>Saint Martin (French part)</t>
  </si>
  <si>
    <t>LCA</t>
  </si>
  <si>
    <t>Saint Lucia</t>
  </si>
  <si>
    <t>KNA</t>
  </si>
  <si>
    <t>Saint Kitts and Nevis</t>
  </si>
  <si>
    <t>SHN</t>
  </si>
  <si>
    <t>Saint Helena, Ascension and Tristan da Cunha</t>
  </si>
  <si>
    <t>BLM</t>
  </si>
  <si>
    <t>Saint Barthélemy</t>
  </si>
  <si>
    <t>RWA</t>
  </si>
  <si>
    <t>Rwanda</t>
  </si>
  <si>
    <t>RUS</t>
  </si>
  <si>
    <t>Russian Federation</t>
  </si>
  <si>
    <t>ROU</t>
  </si>
  <si>
    <t>Romania</t>
  </si>
  <si>
    <t>REU</t>
  </si>
  <si>
    <t>Réunion</t>
  </si>
  <si>
    <t>QAT</t>
  </si>
  <si>
    <t>Qatar</t>
  </si>
  <si>
    <t>PRI</t>
  </si>
  <si>
    <t>Puerto Rico</t>
  </si>
  <si>
    <t>PRT</t>
  </si>
  <si>
    <t>Portugal</t>
  </si>
  <si>
    <t>POL</t>
  </si>
  <si>
    <t>Poland</t>
  </si>
  <si>
    <t>PCN</t>
  </si>
  <si>
    <t>Pitcairn</t>
  </si>
  <si>
    <t>PHL</t>
  </si>
  <si>
    <t>Philippines</t>
  </si>
  <si>
    <t>PER</t>
  </si>
  <si>
    <t>Peru</t>
  </si>
  <si>
    <t>PRY</t>
  </si>
  <si>
    <t>Paraguay</t>
  </si>
  <si>
    <t>PNG</t>
  </si>
  <si>
    <t>Papua New Guinea</t>
  </si>
  <si>
    <t>PAN</t>
  </si>
  <si>
    <t>Panama</t>
  </si>
  <si>
    <t>PLW</t>
  </si>
  <si>
    <t>Palau</t>
  </si>
  <si>
    <t>PAK</t>
  </si>
  <si>
    <t>Pakistan</t>
  </si>
  <si>
    <t>OMN</t>
  </si>
  <si>
    <t>Oman</t>
  </si>
  <si>
    <t>NOR</t>
  </si>
  <si>
    <t>Norway</t>
  </si>
  <si>
    <t>MNP</t>
  </si>
  <si>
    <t>Northern Mariana Islands</t>
  </si>
  <si>
    <t>Northern Ireland</t>
  </si>
  <si>
    <t>NFK</t>
  </si>
  <si>
    <t>Norfolk Island</t>
  </si>
  <si>
    <t>NIU</t>
  </si>
  <si>
    <t>Niue</t>
  </si>
  <si>
    <t>NGA</t>
  </si>
  <si>
    <t>Nigeria</t>
  </si>
  <si>
    <t>NER</t>
  </si>
  <si>
    <t>Niger</t>
  </si>
  <si>
    <t>NIC</t>
  </si>
  <si>
    <t>Nicaragua</t>
  </si>
  <si>
    <t>NZL</t>
  </si>
  <si>
    <t>New Zealand</t>
  </si>
  <si>
    <t>NCL</t>
  </si>
  <si>
    <t>New Caledonia</t>
  </si>
  <si>
    <t>NLD</t>
  </si>
  <si>
    <t>Netherlands</t>
  </si>
  <si>
    <t>NPL</t>
  </si>
  <si>
    <t>Nepal</t>
  </si>
  <si>
    <t>NRU</t>
  </si>
  <si>
    <t>Nauru</t>
  </si>
  <si>
    <t>NAM</t>
  </si>
  <si>
    <t>Namibia</t>
  </si>
  <si>
    <t>MMR</t>
  </si>
  <si>
    <t>Myanmar (Burma)</t>
  </si>
  <si>
    <t>MOZ</t>
  </si>
  <si>
    <t>Mozambique</t>
  </si>
  <si>
    <t>MAR</t>
  </si>
  <si>
    <t>Morocco</t>
  </si>
  <si>
    <t>MSR</t>
  </si>
  <si>
    <t>Montserrat</t>
  </si>
  <si>
    <t>MNE</t>
  </si>
  <si>
    <t>Montenegro</t>
  </si>
  <si>
    <t>MNG</t>
  </si>
  <si>
    <t>Mongolia</t>
  </si>
  <si>
    <t>MCO</t>
  </si>
  <si>
    <t>Monaco</t>
  </si>
  <si>
    <t>MDA</t>
  </si>
  <si>
    <t>Moldova, Republic of</t>
  </si>
  <si>
    <t>FSM</t>
  </si>
  <si>
    <t>Micronesia, Federated States of</t>
  </si>
  <si>
    <t>MEX</t>
  </si>
  <si>
    <t>Mexico</t>
  </si>
  <si>
    <t>MYT</t>
  </si>
  <si>
    <t>Mayotte</t>
  </si>
  <si>
    <t>MUS</t>
  </si>
  <si>
    <t>Mauritius</t>
  </si>
  <si>
    <t>MRT</t>
  </si>
  <si>
    <t>Mauritania</t>
  </si>
  <si>
    <t>MTQ</t>
  </si>
  <si>
    <t>Martinique</t>
  </si>
  <si>
    <t>MHL</t>
  </si>
  <si>
    <t>Marshall Islands</t>
  </si>
  <si>
    <t>MLT</t>
  </si>
  <si>
    <t>Malta</t>
  </si>
  <si>
    <t>MLI</t>
  </si>
  <si>
    <t>Mali</t>
  </si>
  <si>
    <t>MDV</t>
  </si>
  <si>
    <t>Maldives</t>
  </si>
  <si>
    <t>MYS</t>
  </si>
  <si>
    <t>Malaysia</t>
  </si>
  <si>
    <t>MWI</t>
  </si>
  <si>
    <t>Malawi</t>
  </si>
  <si>
    <t>MDR</t>
  </si>
  <si>
    <t>Madeira</t>
  </si>
  <si>
    <t>MDG</t>
  </si>
  <si>
    <t>Madagascar</t>
  </si>
  <si>
    <t>MKD</t>
  </si>
  <si>
    <t>Macedonia, the former Yugoslav Republic of</t>
  </si>
  <si>
    <t>MAC</t>
  </si>
  <si>
    <t>Macao</t>
  </si>
  <si>
    <t>LUX</t>
  </si>
  <si>
    <t>Luxembourg</t>
  </si>
  <si>
    <t>LTU</t>
  </si>
  <si>
    <t>Lithuania</t>
  </si>
  <si>
    <t>LIE</t>
  </si>
  <si>
    <t>Liechtenstein</t>
  </si>
  <si>
    <t>LBY</t>
  </si>
  <si>
    <t>Libya</t>
  </si>
  <si>
    <t>LBR</t>
  </si>
  <si>
    <t>Liberia</t>
  </si>
  <si>
    <t>LSO</t>
  </si>
  <si>
    <t>Lesotho</t>
  </si>
  <si>
    <t>LBN</t>
  </si>
  <si>
    <t>Lebanon</t>
  </si>
  <si>
    <t>LVA</t>
  </si>
  <si>
    <t>Latvia</t>
  </si>
  <si>
    <t>LAO</t>
  </si>
  <si>
    <t>Lao People's Democratic Republic</t>
  </si>
  <si>
    <t>KGZ</t>
  </si>
  <si>
    <t>Kyrgyzstan</t>
  </si>
  <si>
    <t>KWT</t>
  </si>
  <si>
    <t>Kuwait</t>
  </si>
  <si>
    <t>KOR</t>
  </si>
  <si>
    <t>Korea, Republic of (South)</t>
  </si>
  <si>
    <t>PRK</t>
  </si>
  <si>
    <t>Korea, Democratic People's Republic of (North)</t>
  </si>
  <si>
    <t>KIR</t>
  </si>
  <si>
    <t>Kiribati</t>
  </si>
  <si>
    <t>KEN</t>
  </si>
  <si>
    <t>Kenya</t>
  </si>
  <si>
    <t>KAZ</t>
  </si>
  <si>
    <t>Kazakhstan</t>
  </si>
  <si>
    <t>JOR</t>
  </si>
  <si>
    <t>Jordan</t>
  </si>
  <si>
    <t>JEY</t>
  </si>
  <si>
    <t>Jersey</t>
  </si>
  <si>
    <t>JPN</t>
  </si>
  <si>
    <t>Japan</t>
  </si>
  <si>
    <t>JAM</t>
  </si>
  <si>
    <t>Jamaica</t>
  </si>
  <si>
    <t>ITA</t>
  </si>
  <si>
    <t>Italy</t>
  </si>
  <si>
    <t>ISR</t>
  </si>
  <si>
    <t>Israel</t>
  </si>
  <si>
    <t>IMN</t>
  </si>
  <si>
    <t>Isle of Man</t>
  </si>
  <si>
    <t>IRL</t>
  </si>
  <si>
    <t>Ireland</t>
  </si>
  <si>
    <t>IRQ</t>
  </si>
  <si>
    <t>Iraq</t>
  </si>
  <si>
    <t>IRN</t>
  </si>
  <si>
    <t>Iran, Islamic Republic of</t>
  </si>
  <si>
    <t>IDN</t>
  </si>
  <si>
    <t>Indonesia</t>
  </si>
  <si>
    <t>IND</t>
  </si>
  <si>
    <t>India</t>
  </si>
  <si>
    <t>ISL</t>
  </si>
  <si>
    <t>Iceland</t>
  </si>
  <si>
    <t>HUN</t>
  </si>
  <si>
    <t>Hungary</t>
  </si>
  <si>
    <t>HKG</t>
  </si>
  <si>
    <t>Hong Kong</t>
  </si>
  <si>
    <t>HND</t>
  </si>
  <si>
    <t>Honduras</t>
  </si>
  <si>
    <t>VAT</t>
  </si>
  <si>
    <t>Holy See (Vatican City State)</t>
  </si>
  <si>
    <t>HMD</t>
  </si>
  <si>
    <t>Heard Island and McDonald Islands</t>
  </si>
  <si>
    <t>HTI</t>
  </si>
  <si>
    <t>Haiti</t>
  </si>
  <si>
    <t>GUY</t>
  </si>
  <si>
    <t>Guyana</t>
  </si>
  <si>
    <t>GNB</t>
  </si>
  <si>
    <t>Guinea-Bissau</t>
  </si>
  <si>
    <t>GIN</t>
  </si>
  <si>
    <t>Guinea</t>
  </si>
  <si>
    <t>GGY</t>
  </si>
  <si>
    <t>Guernsey</t>
  </si>
  <si>
    <t>GTM</t>
  </si>
  <si>
    <t>Guatemala</t>
  </si>
  <si>
    <t>GUM</t>
  </si>
  <si>
    <t>Guam</t>
  </si>
  <si>
    <t>GLP</t>
  </si>
  <si>
    <t>Guadeloupe</t>
  </si>
  <si>
    <t>GRD</t>
  </si>
  <si>
    <t>Grenada</t>
  </si>
  <si>
    <t>GRL</t>
  </si>
  <si>
    <t>Greenland</t>
  </si>
  <si>
    <t>GRC</t>
  </si>
  <si>
    <t>Greece</t>
  </si>
  <si>
    <t>GIB</t>
  </si>
  <si>
    <t>Gibraltar</t>
  </si>
  <si>
    <t>GHA</t>
  </si>
  <si>
    <t>Ghana</t>
  </si>
  <si>
    <t>DEU</t>
  </si>
  <si>
    <t>Germany</t>
  </si>
  <si>
    <t>GEO</t>
  </si>
  <si>
    <t>Georgia</t>
  </si>
  <si>
    <t>GMB</t>
  </si>
  <si>
    <t>Gambia</t>
  </si>
  <si>
    <t>GAB</t>
  </si>
  <si>
    <t>Gabon</t>
  </si>
  <si>
    <t>ATF</t>
  </si>
  <si>
    <t>French Southern Territories</t>
  </si>
  <si>
    <t>PYF</t>
  </si>
  <si>
    <t>French Polynesia</t>
  </si>
  <si>
    <t>GUF</t>
  </si>
  <si>
    <t>French Guiana</t>
  </si>
  <si>
    <t>FRA</t>
  </si>
  <si>
    <t>France</t>
  </si>
  <si>
    <t>FIN</t>
  </si>
  <si>
    <t>Finland</t>
  </si>
  <si>
    <t>FJI</t>
  </si>
  <si>
    <t>Fiji</t>
  </si>
  <si>
    <t>FRO</t>
  </si>
  <si>
    <t>Faroe Islands</t>
  </si>
  <si>
    <t>FLK</t>
  </si>
  <si>
    <t>Falkland Islands (Malvinas)</t>
  </si>
  <si>
    <t>ETH</t>
  </si>
  <si>
    <t>Ethiopia</t>
  </si>
  <si>
    <t>EST</t>
  </si>
  <si>
    <t>Estonia</t>
  </si>
  <si>
    <t>ERI</t>
  </si>
  <si>
    <t>Eritrea</t>
  </si>
  <si>
    <t>GNQ</t>
  </si>
  <si>
    <t>Equatorial Guinea</t>
  </si>
  <si>
    <t>SLV</t>
  </si>
  <si>
    <t>El Salvador</t>
  </si>
  <si>
    <t>EGY</t>
  </si>
  <si>
    <t>Egypt</t>
  </si>
  <si>
    <t>ECU</t>
  </si>
  <si>
    <t>Ecuador</t>
  </si>
  <si>
    <t>DOM</t>
  </si>
  <si>
    <t>Dominican Republic</t>
  </si>
  <si>
    <t>DMA</t>
  </si>
  <si>
    <t>Dominica</t>
  </si>
  <si>
    <t>DJI</t>
  </si>
  <si>
    <t>Djibouti</t>
  </si>
  <si>
    <t>DNK</t>
  </si>
  <si>
    <t>Denmark</t>
  </si>
  <si>
    <t>CZE</t>
  </si>
  <si>
    <t>Czech Republic</t>
  </si>
  <si>
    <t>CYP</t>
  </si>
  <si>
    <t>Cyprus</t>
  </si>
  <si>
    <t>CUW</t>
  </si>
  <si>
    <t>Curaçao</t>
  </si>
  <si>
    <t>CUB</t>
  </si>
  <si>
    <t>Cuba</t>
  </si>
  <si>
    <t>HRV</t>
  </si>
  <si>
    <t>Croatia</t>
  </si>
  <si>
    <t>CIV</t>
  </si>
  <si>
    <t>Côte d'Ivoire (Ivory Coast)</t>
  </si>
  <si>
    <t>CRI</t>
  </si>
  <si>
    <t>Costa Rica</t>
  </si>
  <si>
    <t>COK</t>
  </si>
  <si>
    <t>Cook Islands</t>
  </si>
  <si>
    <t>COD</t>
  </si>
  <si>
    <t>Congo, the Democratic Republic of the (formerly Zaire)</t>
  </si>
  <si>
    <t>COG</t>
  </si>
  <si>
    <t>Congo</t>
  </si>
  <si>
    <t>COM</t>
  </si>
  <si>
    <t>Comoros</t>
  </si>
  <si>
    <t>COL</t>
  </si>
  <si>
    <t>Colombia</t>
  </si>
  <si>
    <t>CCK</t>
  </si>
  <si>
    <t>Cocos (Keeling) Islands</t>
  </si>
  <si>
    <t>CXR</t>
  </si>
  <si>
    <t>Christmas Island (Australia)</t>
  </si>
  <si>
    <t>CHN</t>
  </si>
  <si>
    <t>China (mainland)</t>
  </si>
  <si>
    <t>CHL</t>
  </si>
  <si>
    <t>Chile</t>
  </si>
  <si>
    <t>TCD</t>
  </si>
  <si>
    <t>Chad</t>
  </si>
  <si>
    <t>CAF</t>
  </si>
  <si>
    <t>Central African Republic</t>
  </si>
  <si>
    <t>CYM</t>
  </si>
  <si>
    <t>Cayman Islands</t>
  </si>
  <si>
    <t>CPV</t>
  </si>
  <si>
    <t>Cape Verde</t>
  </si>
  <si>
    <t>CNP</t>
  </si>
  <si>
    <t>Canary Islands</t>
  </si>
  <si>
    <t>CMP</t>
  </si>
  <si>
    <t>Campione</t>
  </si>
  <si>
    <t>CMR</t>
  </si>
  <si>
    <t>Cameroon</t>
  </si>
  <si>
    <t>KHM</t>
  </si>
  <si>
    <t>Cambodia (Kampuchea)</t>
  </si>
  <si>
    <t>BDI</t>
  </si>
  <si>
    <t>Burundi</t>
  </si>
  <si>
    <t>BFA</t>
  </si>
  <si>
    <t>Burkina Faso (Upper Volta)</t>
  </si>
  <si>
    <t>BGR</t>
  </si>
  <si>
    <t>Bulgaria</t>
  </si>
  <si>
    <t>BRN</t>
  </si>
  <si>
    <t>Brunei Darussalam</t>
  </si>
  <si>
    <t>IOT</t>
  </si>
  <si>
    <t>British Indian Ocean Territory</t>
  </si>
  <si>
    <t>BRA</t>
  </si>
  <si>
    <t>Brazil</t>
  </si>
  <si>
    <t>BVT</t>
  </si>
  <si>
    <t>Bouvet Island</t>
  </si>
  <si>
    <t>BWA</t>
  </si>
  <si>
    <t>Botswana</t>
  </si>
  <si>
    <t>BIH</t>
  </si>
  <si>
    <t>Bosnia and Herzegovina</t>
  </si>
  <si>
    <t>BES</t>
  </si>
  <si>
    <t>Bonaire, Sint Eustatius and Saba</t>
  </si>
  <si>
    <t>BOL</t>
  </si>
  <si>
    <t>Bolivia, Plurinational State of</t>
  </si>
  <si>
    <t>BTN</t>
  </si>
  <si>
    <t>Bhutan</t>
  </si>
  <si>
    <t>BMU</t>
  </si>
  <si>
    <t>Bermuda</t>
  </si>
  <si>
    <t>BEN</t>
  </si>
  <si>
    <t>Benin</t>
  </si>
  <si>
    <t>BLZ</t>
  </si>
  <si>
    <t>Belize</t>
  </si>
  <si>
    <t>BEL</t>
  </si>
  <si>
    <t>Belgium</t>
  </si>
  <si>
    <t>BLR</t>
  </si>
  <si>
    <t>Belarus</t>
  </si>
  <si>
    <t>BRB</t>
  </si>
  <si>
    <t>Barbados</t>
  </si>
  <si>
    <t>BGD</t>
  </si>
  <si>
    <t>Bangladesh</t>
  </si>
  <si>
    <t>BHR</t>
  </si>
  <si>
    <t>Bahrain</t>
  </si>
  <si>
    <t>BHS</t>
  </si>
  <si>
    <t>Bahamas</t>
  </si>
  <si>
    <t>AZO</t>
  </si>
  <si>
    <t>Azores</t>
  </si>
  <si>
    <t>AZE</t>
  </si>
  <si>
    <t>Azerbaijan</t>
  </si>
  <si>
    <t>AUT</t>
  </si>
  <si>
    <t>Austria</t>
  </si>
  <si>
    <t>AUS</t>
  </si>
  <si>
    <t>Australia</t>
  </si>
  <si>
    <t>ABW</t>
  </si>
  <si>
    <t>Aruba</t>
  </si>
  <si>
    <t>ARM</t>
  </si>
  <si>
    <t>Armenia</t>
  </si>
  <si>
    <t>ARG</t>
  </si>
  <si>
    <t>Argentina</t>
  </si>
  <si>
    <t>ATG</t>
  </si>
  <si>
    <t>Antigua and Barbuda</t>
  </si>
  <si>
    <t>ATA</t>
  </si>
  <si>
    <t>Antarctica</t>
  </si>
  <si>
    <t>AIA</t>
  </si>
  <si>
    <t>Anguilla</t>
  </si>
  <si>
    <t>AGO</t>
  </si>
  <si>
    <t>Angola</t>
  </si>
  <si>
    <t>AND</t>
  </si>
  <si>
    <t>Andorra</t>
  </si>
  <si>
    <t>ASM</t>
  </si>
  <si>
    <t>American Samoa</t>
  </si>
  <si>
    <t>DZA</t>
  </si>
  <si>
    <t>Algeria</t>
  </si>
  <si>
    <t>ALB</t>
  </si>
  <si>
    <t>Albania</t>
  </si>
  <si>
    <t>ALA</t>
  </si>
  <si>
    <t>Aland Islands</t>
  </si>
  <si>
    <t>AFG</t>
  </si>
  <si>
    <t>Afghanistan</t>
  </si>
  <si>
    <t>CDA</t>
  </si>
  <si>
    <t>Canada</t>
  </si>
  <si>
    <t>USA</t>
  </si>
  <si>
    <t>United States</t>
  </si>
  <si>
    <t>Code</t>
  </si>
  <si>
    <t>Country</t>
  </si>
  <si>
    <t>Form T1135 - Foreign Income Verification Statement</t>
  </si>
  <si>
    <t>1. Funds Held Outside of Canada</t>
  </si>
  <si>
    <t>Name of bank/other entity holding the funds</t>
  </si>
  <si>
    <t>Country of residence of bank or other entity holding funds</t>
  </si>
  <si>
    <t>Totals</t>
  </si>
  <si>
    <t>2. Shares of Non-Resident Corporations  (other than foreign affiliates)</t>
  </si>
  <si>
    <t>Name of Corporation</t>
  </si>
  <si>
    <t>Country of residence of non-resident corporation</t>
  </si>
  <si>
    <t>3. Indebtedness Owed by Non-Resident</t>
  </si>
  <si>
    <t>Description of Indebtedness</t>
  </si>
  <si>
    <t>Country of residence of non-resident issuer</t>
  </si>
  <si>
    <t>4. Interest in Non-Resident Trusts</t>
  </si>
  <si>
    <t>Name of Trust</t>
  </si>
  <si>
    <t>Country of residence of the trust</t>
  </si>
  <si>
    <t>5. Real Property Outside Canada (other than personal use and real estate used in an active business)</t>
  </si>
  <si>
    <t>Description of Property</t>
  </si>
  <si>
    <t>Country where the property is located</t>
  </si>
  <si>
    <t>6. Other Property Outside Canada</t>
  </si>
  <si>
    <t>7. Property held in an account with a Canadian registered securities dealer or a Canadian trust company</t>
  </si>
  <si>
    <t>Name of registered security dealer/Canadian trust company</t>
  </si>
  <si>
    <t>Currency</t>
  </si>
  <si>
    <t xml:space="preserve">Maximum fair market value during the year </t>
  </si>
  <si>
    <t xml:space="preserve">Fair market value at year end </t>
  </si>
  <si>
    <t>Income (loss)</t>
  </si>
  <si>
    <t xml:space="preserve">Gain (loss) on disposition
</t>
  </si>
  <si>
    <t>Maximum cost amount during the year</t>
  </si>
  <si>
    <t xml:space="preserve">Cost amount at year end 
</t>
  </si>
  <si>
    <t xml:space="preserve">Income (loss)
</t>
  </si>
  <si>
    <t xml:space="preserve">Maximum cost amount during the year
</t>
  </si>
  <si>
    <t xml:space="preserve">Cost amount at year end </t>
  </si>
  <si>
    <t>Income received</t>
  </si>
  <si>
    <t>Capital received</t>
  </si>
  <si>
    <t>Gain (loss) on disposition</t>
  </si>
  <si>
    <t>Cost amount at year end</t>
  </si>
  <si>
    <t xml:space="preserve">Maximum cost amount during the year </t>
  </si>
  <si>
    <t xml:space="preserve">Funds held at year end </t>
  </si>
  <si>
    <t xml:space="preserve">Maximum funds held during the year </t>
  </si>
  <si>
    <t>Detailed Reporting Method</t>
  </si>
  <si>
    <t>Gain (loss) from the disposition from all specified foreign property</t>
  </si>
  <si>
    <t>Simplified Reporting Method</t>
  </si>
  <si>
    <t xml:space="preserve">Total </t>
  </si>
  <si>
    <r>
      <t>A Canadian resident taxpayer is required to file Form T1135 “Foreign Income Verification Statement” if at any time in the year, the total cost amount to the reporting taxpayer of all "Specified Foreign Property" was more than</t>
    </r>
    <r>
      <rPr>
        <b/>
        <sz val="10"/>
        <color theme="1"/>
        <rFont val="EYInterstate"/>
      </rPr>
      <t xml:space="preserve"> CAD$100,000.</t>
    </r>
  </si>
  <si>
    <t>Gross income from all specified foreign property ***</t>
  </si>
  <si>
    <t>***Gross income from all specified foreign property means the TOTAL income (before any expenses) you received from all Non-Canadian property in any of the categories above. Please use the "CRA Instructions" tab for clarifications on what is included in "Specified Foreign Property".</t>
  </si>
  <si>
    <t xml:space="preserve">* Client Step-by-step guide to Tax Preparation </t>
  </si>
  <si>
    <t>Canadian Foreign Income Verification Statement</t>
  </si>
  <si>
    <t>* Need assistance on how to fill out this spreadsheet? Contact us at clientexperience@trowbridge.ca</t>
  </si>
  <si>
    <t>https://www.canada.ca/en/revenue-agency/services/tax/international-non-residents/information-been-moved/foreign-reporting/questions-answers-about-form-t1135.html</t>
  </si>
  <si>
    <t>NOTE: Your Broker may have provided summary for this</t>
  </si>
  <si>
    <t>Many Canadian financial brokers / advisory firms provide this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</si>
</sst>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font>
      <sz val="11"/>
      <color theme="1"/>
      <name val="Calibri"/>
      <family val="2"/>
      <scheme val="minor"/>
    </font>
    <font>
      <b/>
      <sz val="16"/>
      <color theme="1"/>
      <name val="EYInterstate"/>
    </font>
    <font>
      <b/>
      <sz val="10"/>
      <color theme="1"/>
      <name val="EYInterstate"/>
    </font>
    <font>
      <sz val="10"/>
      <color theme="1"/>
      <name val="EYInterstate"/>
    </font>
    <font>
      <sz val="10"/>
      <name val="EYInterstate"/>
    </font>
    <font>
      <u/>
      <sz val="11"/>
      <color theme="10"/>
      <name val="Calibri"/>
      <family val="2"/>
      <scheme val="minor"/>
    </font>
    <font>
      <sz val="11"/>
      <color theme="1"/>
      <name val="EYInterstate"/>
    </font>
    <font>
      <sz val="11"/>
      <color theme="1"/>
      <name val="Calibri"/>
      <family val="2"/>
      <scheme val="minor"/>
    </font>
    <font>
      <b/>
      <sz val="10"/>
      <color rgb="FFFF0000"/>
      <name val="EYInterstate"/>
    </font>
    <font>
      <sz val="10"/>
      <color rgb="FFFF0000"/>
      <name val="EYInterstate"/>
    </font>
    <font>
      <b/>
      <sz val="10"/>
      <name val="EYInterstate"/>
    </font>
    <font>
      <b/>
      <u/>
      <sz val="10"/>
      <color theme="9" tint="-0.499984740745262"/>
      <name val="EYInterstate"/>
    </font>
    <font>
      <b/>
      <u/>
      <sz val="12"/>
      <color theme="9" tint="-0.499984740745262"/>
      <name val="EYInterstate"/>
    </font>
    <font>
      <sz val="8"/>
      <name val="EYInterstate"/>
    </font>
    <font>
      <sz val="10"/>
      <color theme="1"/>
      <name val="Calibri"/>
      <family val="2"/>
      <scheme val="minor"/>
    </font>
    <font>
      <b/>
      <sz val="7"/>
      <color rgb="FFFF0000"/>
      <name val="EYInterstate"/>
    </font>
  </fonts>
  <fills count="5">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tted">
        <color auto="1"/>
      </left>
      <right style="dotted">
        <color auto="1"/>
      </right>
      <top style="dotted">
        <color auto="1"/>
      </top>
      <bottom style="dotted">
        <color auto="1"/>
      </bottom>
      <diagonal/>
    </border>
  </borders>
  <cellStyleXfs count="3">
    <xf numFmtId="0" fontId="0" fillId="0" borderId="0"/>
    <xf numFmtId="0" fontId="5" fillId="0" borderId="0" applyNumberFormat="0" applyFill="0" applyBorder="0" applyAlignment="0" applyProtection="0"/>
    <xf numFmtId="164" fontId="7" fillId="0" borderId="0" applyFont="0" applyFill="0" applyBorder="0" applyAlignment="0" applyProtection="0"/>
  </cellStyleXfs>
  <cellXfs count="55">
    <xf numFmtId="0" fontId="0" fillId="0" borderId="0" xfId="0"/>
    <xf numFmtId="0" fontId="0" fillId="0" borderId="0" xfId="0" applyProtection="1"/>
    <xf numFmtId="0" fontId="2" fillId="0" borderId="0" xfId="0" applyFont="1" applyAlignment="1" applyProtection="1">
      <alignment horizontal="center" vertical="center"/>
    </xf>
    <xf numFmtId="0" fontId="3" fillId="0" borderId="0" xfId="0" applyFont="1" applyAlignment="1" applyProtection="1">
      <alignment horizontal="left" vertical="top" wrapText="1"/>
    </xf>
    <xf numFmtId="0" fontId="0" fillId="0" borderId="0" xfId="0" applyAlignment="1"/>
    <xf numFmtId="0" fontId="6" fillId="0" borderId="0" xfId="0" applyFont="1" applyAlignment="1">
      <alignment vertical="center"/>
    </xf>
    <xf numFmtId="0" fontId="6" fillId="0" borderId="0" xfId="0" applyFont="1" applyAlignment="1"/>
    <xf numFmtId="0" fontId="2" fillId="0" borderId="0" xfId="0" applyFont="1" applyAlignment="1" applyProtection="1">
      <alignment vertical="center"/>
    </xf>
    <xf numFmtId="0" fontId="0" fillId="3" borderId="0" xfId="0" applyFill="1" applyProtection="1"/>
    <xf numFmtId="0" fontId="11" fillId="2" borderId="0" xfId="0" applyFont="1" applyFill="1" applyAlignment="1" applyProtection="1">
      <alignment vertical="center"/>
    </xf>
    <xf numFmtId="0" fontId="12" fillId="2" borderId="0" xfId="0" applyFont="1" applyFill="1" applyAlignment="1" applyProtection="1">
      <alignment vertical="center"/>
    </xf>
    <xf numFmtId="0" fontId="0" fillId="2" borderId="0" xfId="0" applyFill="1" applyProtection="1"/>
    <xf numFmtId="0" fontId="4" fillId="2" borderId="0" xfId="0" applyFont="1" applyFill="1" applyAlignment="1" applyProtection="1">
      <alignment horizontal="left" vertical="center" indent="5"/>
    </xf>
    <xf numFmtId="0" fontId="13" fillId="2" borderId="0" xfId="0" applyFont="1" applyFill="1" applyAlignment="1" applyProtection="1">
      <alignment vertical="center"/>
    </xf>
    <xf numFmtId="0" fontId="4" fillId="2" borderId="0" xfId="0" applyFont="1" applyFill="1" applyAlignment="1" applyProtection="1">
      <alignment vertical="center"/>
    </xf>
    <xf numFmtId="0" fontId="3" fillId="4" borderId="0" xfId="0" applyFont="1" applyFill="1" applyAlignment="1" applyProtection="1">
      <alignment horizontal="left"/>
    </xf>
    <xf numFmtId="0" fontId="3" fillId="4" borderId="0" xfId="0" applyFont="1" applyFill="1" applyProtection="1"/>
    <xf numFmtId="0" fontId="3" fillId="0" borderId="0" xfId="0" applyFont="1" applyProtection="1"/>
    <xf numFmtId="0" fontId="3" fillId="3" borderId="0" xfId="0" applyFont="1" applyFill="1" applyAlignment="1" applyProtection="1">
      <alignment horizontal="left"/>
    </xf>
    <xf numFmtId="0" fontId="3" fillId="3" borderId="0" xfId="0" applyFont="1" applyFill="1" applyProtection="1"/>
    <xf numFmtId="0" fontId="1" fillId="3" borderId="0" xfId="0" applyFont="1" applyFill="1" applyAlignment="1" applyProtection="1">
      <alignment horizontal="left"/>
    </xf>
    <xf numFmtId="0" fontId="3" fillId="2" borderId="0" xfId="0" applyFont="1" applyFill="1" applyProtection="1"/>
    <xf numFmtId="0" fontId="3" fillId="2" borderId="0" xfId="0" applyFont="1" applyFill="1" applyAlignment="1" applyProtection="1">
      <alignment horizontal="left"/>
    </xf>
    <xf numFmtId="0" fontId="10" fillId="2" borderId="0" xfId="0" applyFont="1" applyFill="1" applyAlignment="1" applyProtection="1">
      <alignment horizontal="left"/>
    </xf>
    <xf numFmtId="0" fontId="8" fillId="2" borderId="0" xfId="0" applyFont="1" applyFill="1" applyProtection="1"/>
    <xf numFmtId="0" fontId="8" fillId="0" borderId="0" xfId="0" applyFont="1" applyProtection="1"/>
    <xf numFmtId="0" fontId="9" fillId="0" borderId="0" xfId="0" applyFont="1" applyAlignment="1" applyProtection="1">
      <alignment vertical="center"/>
    </xf>
    <xf numFmtId="0" fontId="2" fillId="2" borderId="1" xfId="0" applyFont="1" applyFill="1" applyBorder="1" applyAlignment="1" applyProtection="1">
      <alignment horizontal="center" vertical="center" wrapText="1"/>
    </xf>
    <xf numFmtId="0" fontId="3" fillId="2" borderId="0" xfId="0" applyFont="1" applyFill="1" applyAlignment="1" applyProtection="1">
      <alignment horizontal="left" wrapText="1"/>
    </xf>
    <xf numFmtId="0" fontId="2" fillId="0" borderId="1" xfId="0" applyFont="1" applyFill="1" applyBorder="1" applyAlignment="1" applyProtection="1">
      <alignment horizontal="center" vertical="top" wrapText="1"/>
    </xf>
    <xf numFmtId="165" fontId="2" fillId="0" borderId="1" xfId="2" applyNumberFormat="1" applyFont="1" applyFill="1" applyBorder="1" applyAlignment="1" applyProtection="1">
      <alignment horizontal="center" vertical="top" wrapText="1"/>
    </xf>
    <xf numFmtId="0" fontId="3" fillId="2" borderId="0" xfId="0" applyFont="1" applyFill="1" applyAlignment="1" applyProtection="1">
      <alignment wrapText="1"/>
    </xf>
    <xf numFmtId="0" fontId="9" fillId="0" borderId="0" xfId="0" applyFont="1" applyAlignment="1" applyProtection="1">
      <alignment vertical="center" wrapText="1"/>
    </xf>
    <xf numFmtId="0" fontId="3" fillId="0" borderId="0" xfId="0" applyFont="1" applyAlignment="1" applyProtection="1">
      <alignment wrapText="1"/>
    </xf>
    <xf numFmtId="165" fontId="2" fillId="2" borderId="0" xfId="0" applyNumberFormat="1" applyFont="1" applyFill="1" applyProtection="1"/>
    <xf numFmtId="0" fontId="2" fillId="2" borderId="0" xfId="0" applyFont="1" applyFill="1" applyBorder="1" applyAlignment="1" applyProtection="1">
      <alignment horizontal="center" vertical="center" wrapText="1"/>
    </xf>
    <xf numFmtId="165" fontId="2" fillId="2" borderId="0" xfId="2" applyNumberFormat="1"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165" fontId="3" fillId="2" borderId="0" xfId="0" applyNumberFormat="1" applyFont="1" applyFill="1" applyProtection="1"/>
    <xf numFmtId="0" fontId="4" fillId="2" borderId="0" xfId="0" applyFont="1" applyFill="1" applyProtection="1"/>
    <xf numFmtId="0" fontId="3" fillId="0" borderId="0" xfId="0" applyFont="1" applyAlignment="1" applyProtection="1">
      <alignment horizontal="left"/>
    </xf>
    <xf numFmtId="0" fontId="0" fillId="0" borderId="0" xfId="0" applyAlignment="1" applyProtection="1">
      <alignment horizontal="left"/>
    </xf>
    <xf numFmtId="0" fontId="2" fillId="0" borderId="0" xfId="0" applyFont="1" applyAlignment="1" applyProtection="1">
      <alignment horizontal="left" vertical="center"/>
    </xf>
    <xf numFmtId="0" fontId="0" fillId="4" borderId="0" xfId="0" applyFill="1" applyProtection="1"/>
    <xf numFmtId="0" fontId="0" fillId="4" borderId="2" xfId="0" applyFill="1" applyBorder="1" applyProtection="1">
      <protection locked="0"/>
    </xf>
    <xf numFmtId="0" fontId="14" fillId="2" borderId="0" xfId="0" applyFont="1" applyFill="1" applyAlignment="1" applyProtection="1">
      <alignment horizontal="center"/>
    </xf>
    <xf numFmtId="0" fontId="14" fillId="2" borderId="0" xfId="0" applyFont="1" applyFill="1" applyProtection="1"/>
    <xf numFmtId="0" fontId="1" fillId="3" borderId="0" xfId="0" applyFont="1" applyFill="1" applyAlignment="1" applyProtection="1">
      <alignment horizontal="centerContinuous"/>
    </xf>
    <xf numFmtId="0" fontId="0" fillId="3" borderId="0" xfId="0" applyFill="1" applyAlignment="1" applyProtection="1">
      <alignment horizontal="centerContinuous"/>
    </xf>
    <xf numFmtId="0" fontId="5" fillId="0" borderId="0" xfId="1" applyAlignment="1" applyProtection="1">
      <alignmen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0" fillId="2" borderId="0" xfId="0" applyFill="1" applyAlignment="1" applyProtection="1">
      <alignment horizontal="left" wrapText="1"/>
    </xf>
    <xf numFmtId="0" fontId="5" fillId="4" borderId="0" xfId="1" applyFill="1" applyAlignment="1" applyProtection="1">
      <alignment horizontal="left" vertical="center"/>
    </xf>
    <xf numFmtId="0" fontId="15" fillId="0" borderId="1" xfId="0" applyFont="1" applyFill="1" applyBorder="1" applyAlignment="1" applyProtection="1">
      <alignment horizontal="center"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Drop" dropStyle="combo" dx="16" fmlaRange="List!$A$1:$A$255" sel="1" val="0"/>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Drop" dropLines="85" dropStyle="combo" dx="16" fmlaRange="List!$A$1:$A$255" sel="1" val="0"/>
</file>

<file path=xl/ctrlProps/ctrlProp9.xml><?xml version="1.0" encoding="utf-8"?>
<formControlPr xmlns="http://schemas.microsoft.com/office/spreadsheetml/2009/9/main" objectType="Drop" dropStyle="combo" dx="16" fmlaRange="List!$A$1:$A$255" sel="1" val="0"/>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266700</xdr:colOff>
          <xdr:row>12</xdr:row>
          <xdr:rowOff>9525</xdr:rowOff>
        </xdr:from>
        <xdr:to>
          <xdr:col>1</xdr:col>
          <xdr:colOff>9525</xdr:colOff>
          <xdr:row>18</xdr:row>
          <xdr:rowOff>180975</xdr:rowOff>
        </xdr:to>
        <xdr:grpSp>
          <xdr:nvGrpSpPr>
            <xdr:cNvPr id="2" name="Group 1"/>
            <xdr:cNvGrpSpPr/>
          </xdr:nvGrpSpPr>
          <xdr:grpSpPr>
            <a:xfrm>
              <a:off x="266700" y="2876550"/>
              <a:ext cx="238125" cy="1543050"/>
              <a:chOff x="266700" y="4242855"/>
              <a:chExt cx="240242" cy="1568447"/>
            </a:xfrm>
          </xdr:grpSpPr>
          <xdr:sp macro="" textlink="">
            <xdr:nvSpPr>
              <xdr:cNvPr id="1046" name="Check Box 22" hidden="1">
                <a:extLst>
                  <a:ext uri="{63B3BB69-23CF-44E3-9099-C40C66FF867C}">
                    <a14:compatExt spid="_x0000_s1046"/>
                  </a:ext>
                </a:extLst>
              </xdr:cNvPr>
              <xdr:cNvSpPr/>
            </xdr:nvSpPr>
            <xdr:spPr bwMode="auto">
              <a:xfrm>
                <a:off x="266700" y="4242855"/>
                <a:ext cx="240242" cy="1714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Lst>
              </xdr:cNvPr>
              <xdr:cNvSpPr/>
            </xdr:nvSpPr>
            <xdr:spPr bwMode="auto">
              <a:xfrm>
                <a:off x="266700" y="4475692"/>
                <a:ext cx="240242"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Lst>
              </xdr:cNvPr>
              <xdr:cNvSpPr/>
            </xdr:nvSpPr>
            <xdr:spPr bwMode="auto">
              <a:xfrm>
                <a:off x="266700" y="4708525"/>
                <a:ext cx="240242"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Lst>
              </xdr:cNvPr>
              <xdr:cNvSpPr/>
            </xdr:nvSpPr>
            <xdr:spPr bwMode="auto">
              <a:xfrm>
                <a:off x="266700" y="4941358"/>
                <a:ext cx="240242"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Lst>
              </xdr:cNvPr>
              <xdr:cNvSpPr/>
            </xdr:nvSpPr>
            <xdr:spPr bwMode="auto">
              <a:xfrm>
                <a:off x="266700" y="5174192"/>
                <a:ext cx="240242"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Lst>
              </xdr:cNvPr>
              <xdr:cNvSpPr/>
            </xdr:nvSpPr>
            <xdr:spPr bwMode="auto">
              <a:xfrm>
                <a:off x="266700" y="5407025"/>
                <a:ext cx="240242"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Lst>
              </xdr:cNvPr>
              <xdr:cNvSpPr/>
            </xdr:nvSpPr>
            <xdr:spPr bwMode="auto">
              <a:xfrm>
                <a:off x="266700" y="5639854"/>
                <a:ext cx="240242" cy="1714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85725</xdr:rowOff>
        </xdr:from>
        <xdr:to>
          <xdr:col>2</xdr:col>
          <xdr:colOff>38100</xdr:colOff>
          <xdr:row>23</xdr:row>
          <xdr:rowOff>85725</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85725</xdr:rowOff>
        </xdr:from>
        <xdr:to>
          <xdr:col>3</xdr:col>
          <xdr:colOff>495300</xdr:colOff>
          <xdr:row>23</xdr:row>
          <xdr:rowOff>85725</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22</xdr:row>
          <xdr:rowOff>85725</xdr:rowOff>
        </xdr:from>
        <xdr:to>
          <xdr:col>4</xdr:col>
          <xdr:colOff>838200</xdr:colOff>
          <xdr:row>23</xdr:row>
          <xdr:rowOff>95250</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xdr:col>
      <xdr:colOff>529167</xdr:colOff>
      <xdr:row>7</xdr:row>
      <xdr:rowOff>42333</xdr:rowOff>
    </xdr:from>
    <xdr:to>
      <xdr:col>8</xdr:col>
      <xdr:colOff>518583</xdr:colOff>
      <xdr:row>12</xdr:row>
      <xdr:rowOff>137583</xdr:rowOff>
    </xdr:to>
    <xdr:sp macro="" textlink="">
      <xdr:nvSpPr>
        <xdr:cNvPr id="3" name="TextBox 2"/>
        <xdr:cNvSpPr txBox="1"/>
      </xdr:nvSpPr>
      <xdr:spPr>
        <a:xfrm>
          <a:off x="3503084" y="1947333"/>
          <a:ext cx="4148666"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t>Can you use this method?</a:t>
          </a:r>
          <a:endParaRPr lang="en-CA" sz="1100" b="0" u="none"/>
        </a:p>
        <a:p>
          <a:r>
            <a:rPr lang="en-CA" sz="1100" b="0" u="none"/>
            <a:t>If the total cost of all specified foreign property held at any time during the year exceeds $100,000 but was less than $250,000 you may complete the form using the simplified reporting method below.  Otherwise continue to the "Detailed Method" tab.</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16</xdr:col>
      <xdr:colOff>275048</xdr:colOff>
      <xdr:row>66</xdr:row>
      <xdr:rowOff>65144</xdr:rowOff>
    </xdr:to>
    <xdr:pic>
      <xdr:nvPicPr>
        <xdr:cNvPr id="2" name="Picture 1"/>
        <xdr:cNvPicPr>
          <a:picLocks noChangeAspect="1"/>
        </xdr:cNvPicPr>
      </xdr:nvPicPr>
      <xdr:blipFill>
        <a:blip xmlns:r="http://schemas.openxmlformats.org/officeDocument/2006/relationships" r:embed="rId1"/>
        <a:stretch>
          <a:fillRect/>
        </a:stretch>
      </xdr:blipFill>
      <xdr:spPr>
        <a:xfrm>
          <a:off x="590550" y="0"/>
          <a:ext cx="9133298" cy="12257144"/>
        </a:xfrm>
        <a:prstGeom prst="rect">
          <a:avLst/>
        </a:prstGeom>
      </xdr:spPr>
    </xdr:pic>
    <xdr:clientData/>
  </xdr:twoCellAnchor>
  <xdr:twoCellAnchor editAs="oneCell">
    <xdr:from>
      <xdr:col>1</xdr:col>
      <xdr:colOff>0</xdr:colOff>
      <xdr:row>67</xdr:row>
      <xdr:rowOff>142875</xdr:rowOff>
    </xdr:from>
    <xdr:to>
      <xdr:col>16</xdr:col>
      <xdr:colOff>275048</xdr:colOff>
      <xdr:row>131</xdr:row>
      <xdr:rowOff>55638</xdr:rowOff>
    </xdr:to>
    <xdr:pic>
      <xdr:nvPicPr>
        <xdr:cNvPr id="3" name="Picture 2"/>
        <xdr:cNvPicPr>
          <a:picLocks noChangeAspect="1"/>
        </xdr:cNvPicPr>
      </xdr:nvPicPr>
      <xdr:blipFill>
        <a:blip xmlns:r="http://schemas.openxmlformats.org/officeDocument/2006/relationships" r:embed="rId2"/>
        <a:stretch>
          <a:fillRect/>
        </a:stretch>
      </xdr:blipFill>
      <xdr:spPr>
        <a:xfrm>
          <a:off x="590550" y="12525375"/>
          <a:ext cx="9133298" cy="12104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users\MozhdehJ\Desktop\T1135%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ecified Foreign Property"/>
      <sheetName val="Category 1"/>
      <sheetName val="Category 2"/>
      <sheetName val="Category 3"/>
      <sheetName val="Category 4"/>
      <sheetName val="Category 5"/>
      <sheetName val="Category 6"/>
      <sheetName val="Category 7"/>
      <sheetName val="CRA Instructions"/>
      <sheetName val="List"/>
      <sheetName val="Country Codes"/>
      <sheetName val="Import T3"/>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ow r="1">
          <cell r="C1" t="str">
            <v>Canada</v>
          </cell>
          <cell r="D1" t="str">
            <v>256 - CAN</v>
          </cell>
        </row>
        <row r="2">
          <cell r="C2" t="str">
            <v>United States</v>
          </cell>
          <cell r="D2" t="str">
            <v>1 - USA</v>
          </cell>
        </row>
        <row r="3">
          <cell r="C3" t="str">
            <v>European Union</v>
          </cell>
          <cell r="D3" t="str">
            <v>2 - EUR</v>
          </cell>
        </row>
        <row r="4">
          <cell r="C4" t="str">
            <v>Aruba</v>
          </cell>
          <cell r="D4" t="str">
            <v>3 - ABW</v>
          </cell>
        </row>
        <row r="5">
          <cell r="C5" t="str">
            <v>Afghanistan</v>
          </cell>
          <cell r="D5" t="str">
            <v>4 - AFG</v>
          </cell>
        </row>
        <row r="6">
          <cell r="C6" t="str">
            <v>Angola</v>
          </cell>
          <cell r="D6" t="str">
            <v>5 - AGO</v>
          </cell>
        </row>
        <row r="7">
          <cell r="C7" t="str">
            <v>Anguilla</v>
          </cell>
          <cell r="D7" t="str">
            <v>6 - AIA</v>
          </cell>
        </row>
        <row r="8">
          <cell r="C8" t="str">
            <v>Aland Islands</v>
          </cell>
          <cell r="D8" t="str">
            <v>7 - ALA</v>
          </cell>
        </row>
        <row r="9">
          <cell r="C9" t="str">
            <v>Albania</v>
          </cell>
          <cell r="D9" t="str">
            <v>8 - ALB</v>
          </cell>
        </row>
        <row r="10">
          <cell r="C10" t="str">
            <v>Andorra</v>
          </cell>
          <cell r="D10" t="str">
            <v>9 - AND</v>
          </cell>
        </row>
        <row r="11">
          <cell r="C11" t="str">
            <v>United Arab Emirates</v>
          </cell>
          <cell r="D11" t="str">
            <v>10 - ARE</v>
          </cell>
        </row>
        <row r="12">
          <cell r="C12" t="str">
            <v>Argentina</v>
          </cell>
          <cell r="D12" t="str">
            <v>11 - ARG</v>
          </cell>
        </row>
        <row r="13">
          <cell r="C13" t="str">
            <v>Armenia</v>
          </cell>
          <cell r="D13" t="str">
            <v>12 - ARM</v>
          </cell>
        </row>
        <row r="14">
          <cell r="C14" t="str">
            <v>American Samoa</v>
          </cell>
          <cell r="D14" t="str">
            <v>13 - ASM</v>
          </cell>
        </row>
        <row r="15">
          <cell r="C15" t="str">
            <v>Antarctica</v>
          </cell>
          <cell r="D15" t="str">
            <v>14 - ATA</v>
          </cell>
        </row>
        <row r="16">
          <cell r="C16" t="str">
            <v>French Southern Territories</v>
          </cell>
          <cell r="D16" t="str">
            <v>15 - ATF</v>
          </cell>
        </row>
        <row r="17">
          <cell r="C17" t="str">
            <v>Antigua and Barbuda</v>
          </cell>
          <cell r="D17" t="str">
            <v>16 - ATG</v>
          </cell>
        </row>
        <row r="18">
          <cell r="C18" t="str">
            <v>Australia</v>
          </cell>
          <cell r="D18" t="str">
            <v>17 - AUS</v>
          </cell>
        </row>
        <row r="19">
          <cell r="C19" t="str">
            <v>Austria</v>
          </cell>
          <cell r="D19" t="str">
            <v>18 - AUT</v>
          </cell>
        </row>
        <row r="20">
          <cell r="C20" t="str">
            <v>Azerbaijan</v>
          </cell>
          <cell r="D20" t="str">
            <v>19 - AZE</v>
          </cell>
        </row>
        <row r="21">
          <cell r="C21" t="str">
            <v>Azores</v>
          </cell>
          <cell r="D21" t="str">
            <v>20 - AZO</v>
          </cell>
        </row>
        <row r="22">
          <cell r="C22" t="str">
            <v>Burundi</v>
          </cell>
          <cell r="D22" t="str">
            <v>21 - BDI</v>
          </cell>
        </row>
        <row r="23">
          <cell r="C23" t="str">
            <v>Belgium</v>
          </cell>
          <cell r="D23" t="str">
            <v>22 - BEL</v>
          </cell>
        </row>
        <row r="24">
          <cell r="C24" t="str">
            <v>Benin</v>
          </cell>
          <cell r="D24" t="str">
            <v>23 - BEN</v>
          </cell>
        </row>
        <row r="25">
          <cell r="C25" t="str">
            <v>Bonaire, Sint Eustatius and Saba,</v>
          </cell>
          <cell r="D25" t="str">
            <v>24 - BES</v>
          </cell>
        </row>
        <row r="26">
          <cell r="C26" t="str">
            <v>Burkina Faso (Upper Volta)</v>
          </cell>
          <cell r="D26" t="str">
            <v>25 - BFA</v>
          </cell>
        </row>
        <row r="27">
          <cell r="C27" t="str">
            <v>Bangladesh</v>
          </cell>
          <cell r="D27" t="str">
            <v>26 - BGD</v>
          </cell>
        </row>
        <row r="28">
          <cell r="C28" t="str">
            <v>Bulgaria</v>
          </cell>
          <cell r="D28" t="str">
            <v>27 - BGR</v>
          </cell>
        </row>
        <row r="29">
          <cell r="C29" t="str">
            <v>Bahrain</v>
          </cell>
          <cell r="D29" t="str">
            <v>28 - BHR</v>
          </cell>
        </row>
        <row r="30">
          <cell r="C30" t="str">
            <v>Bahamas</v>
          </cell>
          <cell r="D30" t="str">
            <v>29 - BHS</v>
          </cell>
        </row>
        <row r="31">
          <cell r="C31" t="str">
            <v>Bosnia and Herzegovina</v>
          </cell>
          <cell r="D31" t="str">
            <v>30 - BIH</v>
          </cell>
        </row>
        <row r="32">
          <cell r="C32" t="str">
            <v>Saint Barthélemy</v>
          </cell>
          <cell r="D32" t="str">
            <v>31 - BLM</v>
          </cell>
        </row>
        <row r="33">
          <cell r="C33" t="str">
            <v>Belarus</v>
          </cell>
          <cell r="D33" t="str">
            <v>32 - BLR</v>
          </cell>
        </row>
        <row r="34">
          <cell r="C34" t="str">
            <v>Belize</v>
          </cell>
          <cell r="D34" t="str">
            <v>33 - BLZ</v>
          </cell>
        </row>
        <row r="35">
          <cell r="C35" t="str">
            <v>Bermuda</v>
          </cell>
          <cell r="D35" t="str">
            <v>34 - BMU</v>
          </cell>
        </row>
        <row r="36">
          <cell r="C36" t="str">
            <v>Bolivia, Plurinational State of</v>
          </cell>
          <cell r="D36" t="str">
            <v>35 - BOL</v>
          </cell>
        </row>
        <row r="37">
          <cell r="C37" t="str">
            <v>Brazil</v>
          </cell>
          <cell r="D37" t="str">
            <v>36 - BRA</v>
          </cell>
        </row>
        <row r="38">
          <cell r="C38" t="str">
            <v>Barbados</v>
          </cell>
          <cell r="D38" t="str">
            <v>37 - BRB</v>
          </cell>
        </row>
        <row r="39">
          <cell r="C39" t="str">
            <v>Brunei Darussalam</v>
          </cell>
          <cell r="D39" t="str">
            <v>38 - BRN</v>
          </cell>
        </row>
        <row r="40">
          <cell r="C40" t="str">
            <v>Bhutan</v>
          </cell>
          <cell r="D40" t="str">
            <v>39 - BTN</v>
          </cell>
        </row>
        <row r="41">
          <cell r="C41" t="str">
            <v>Bouvet Island</v>
          </cell>
          <cell r="D41" t="str">
            <v>40 - BVT</v>
          </cell>
        </row>
        <row r="42">
          <cell r="C42" t="str">
            <v>Botswana</v>
          </cell>
          <cell r="D42" t="str">
            <v>41 - BWA</v>
          </cell>
        </row>
        <row r="43">
          <cell r="C43" t="str">
            <v>Central African Republic</v>
          </cell>
          <cell r="D43" t="str">
            <v>42 - CAF</v>
          </cell>
        </row>
        <row r="44">
          <cell r="C44" t="str">
            <v>Cocos (Keeling) Islands</v>
          </cell>
          <cell r="D44" t="str">
            <v>43 - CCK</v>
          </cell>
        </row>
        <row r="45">
          <cell r="C45" t="str">
            <v>Switzerland</v>
          </cell>
          <cell r="D45" t="str">
            <v>44 - CHE</v>
          </cell>
        </row>
        <row r="46">
          <cell r="C46" t="str">
            <v>Chile</v>
          </cell>
          <cell r="D46" t="str">
            <v>45 - CHL</v>
          </cell>
        </row>
        <row r="47">
          <cell r="C47" t="str">
            <v>China (mainland)</v>
          </cell>
          <cell r="D47" t="str">
            <v>46 - CHN</v>
          </cell>
        </row>
        <row r="48">
          <cell r="C48" t="str">
            <v>Côte d'Ivoire (Yvory Coast)</v>
          </cell>
          <cell r="D48" t="str">
            <v>47 - CIV</v>
          </cell>
        </row>
        <row r="49">
          <cell r="C49" t="str">
            <v>Campione</v>
          </cell>
          <cell r="D49" t="str">
            <v>48 - CMP</v>
          </cell>
        </row>
        <row r="50">
          <cell r="C50" t="str">
            <v>Cameroon</v>
          </cell>
          <cell r="D50" t="str">
            <v>49 - CMR</v>
          </cell>
        </row>
        <row r="51">
          <cell r="C51" t="str">
            <v>Canary Islands</v>
          </cell>
          <cell r="D51" t="str">
            <v>50 - CNP</v>
          </cell>
        </row>
        <row r="52">
          <cell r="C52" t="str">
            <v>Congo, Democratic Republic of (formerly Zaire)</v>
          </cell>
          <cell r="D52" t="str">
            <v>51 - COD</v>
          </cell>
        </row>
        <row r="53">
          <cell r="C53" t="str">
            <v>Congo</v>
          </cell>
          <cell r="D53" t="str">
            <v>52 - COG</v>
          </cell>
        </row>
        <row r="54">
          <cell r="C54" t="str">
            <v>Cook Islands</v>
          </cell>
          <cell r="D54" t="str">
            <v>53 - COK</v>
          </cell>
        </row>
        <row r="55">
          <cell r="C55" t="str">
            <v>Colombia</v>
          </cell>
          <cell r="D55" t="str">
            <v>54 - COL</v>
          </cell>
        </row>
        <row r="56">
          <cell r="C56" t="str">
            <v>Comoros</v>
          </cell>
          <cell r="D56" t="str">
            <v>55 - COM</v>
          </cell>
        </row>
        <row r="57">
          <cell r="C57" t="str">
            <v>Cape Verde</v>
          </cell>
          <cell r="D57" t="str">
            <v>56 - CPV</v>
          </cell>
        </row>
        <row r="58">
          <cell r="C58" t="str">
            <v>Costa Rica</v>
          </cell>
          <cell r="D58" t="str">
            <v>57 - CRI</v>
          </cell>
        </row>
        <row r="59">
          <cell r="C59" t="str">
            <v>Cuba</v>
          </cell>
          <cell r="D59" t="str">
            <v>58 - CUB</v>
          </cell>
        </row>
        <row r="60">
          <cell r="C60" t="str">
            <v>Curaçao</v>
          </cell>
          <cell r="D60" t="str">
            <v>59 - CUW</v>
          </cell>
        </row>
        <row r="61">
          <cell r="C61" t="str">
            <v>Christmas Island (Australia)</v>
          </cell>
          <cell r="D61" t="str">
            <v>60 - CXR</v>
          </cell>
        </row>
        <row r="62">
          <cell r="C62" t="str">
            <v>Cayman Islands</v>
          </cell>
          <cell r="D62" t="str">
            <v>61 - CYM</v>
          </cell>
        </row>
        <row r="63">
          <cell r="C63" t="str">
            <v>Cyprus</v>
          </cell>
          <cell r="D63" t="str">
            <v>62 - CYP</v>
          </cell>
        </row>
        <row r="64">
          <cell r="C64" t="str">
            <v>Czech Republic</v>
          </cell>
          <cell r="D64" t="str">
            <v>63 - CZE</v>
          </cell>
        </row>
        <row r="65">
          <cell r="C65" t="str">
            <v>Germany</v>
          </cell>
          <cell r="D65" t="str">
            <v>64 - DEU</v>
          </cell>
        </row>
        <row r="66">
          <cell r="C66" t="str">
            <v>Djibouti</v>
          </cell>
          <cell r="D66" t="str">
            <v>65 - DJI</v>
          </cell>
        </row>
        <row r="67">
          <cell r="C67" t="str">
            <v>Dominica</v>
          </cell>
          <cell r="D67" t="str">
            <v>66 - DMA</v>
          </cell>
        </row>
        <row r="68">
          <cell r="C68" t="str">
            <v>Denmark</v>
          </cell>
          <cell r="D68" t="str">
            <v>67 - DNK</v>
          </cell>
        </row>
        <row r="69">
          <cell r="C69" t="str">
            <v>Dominican Republic</v>
          </cell>
          <cell r="D69" t="str">
            <v>68 - DOM</v>
          </cell>
        </row>
        <row r="70">
          <cell r="C70" t="str">
            <v>Algeria</v>
          </cell>
          <cell r="D70" t="str">
            <v>69 - DZA</v>
          </cell>
        </row>
        <row r="71">
          <cell r="C71" t="str">
            <v>Ecuador</v>
          </cell>
          <cell r="D71" t="str">
            <v>70 - ECU</v>
          </cell>
        </row>
        <row r="72">
          <cell r="C72" t="str">
            <v>Egypt</v>
          </cell>
          <cell r="D72" t="str">
            <v>71 - EGY</v>
          </cell>
        </row>
        <row r="73">
          <cell r="C73" t="str">
            <v>Eritrea</v>
          </cell>
          <cell r="D73" t="str">
            <v>72 - ERI</v>
          </cell>
        </row>
        <row r="74">
          <cell r="C74" t="str">
            <v>Western Sahara</v>
          </cell>
          <cell r="D74" t="str">
            <v>73 - ESH</v>
          </cell>
        </row>
        <row r="75">
          <cell r="C75" t="str">
            <v>Spain</v>
          </cell>
          <cell r="D75" t="str">
            <v>74 - ESP</v>
          </cell>
        </row>
        <row r="76">
          <cell r="C76" t="str">
            <v>Estonia</v>
          </cell>
          <cell r="D76" t="str">
            <v>75 - EST</v>
          </cell>
        </row>
        <row r="77">
          <cell r="C77" t="str">
            <v>Ethiopia</v>
          </cell>
          <cell r="D77" t="str">
            <v>76 - ETH</v>
          </cell>
        </row>
        <row r="78">
          <cell r="C78" t="str">
            <v>Finland</v>
          </cell>
          <cell r="D78" t="str">
            <v>77 - FIN</v>
          </cell>
        </row>
        <row r="79">
          <cell r="C79" t="str">
            <v>Fiji</v>
          </cell>
          <cell r="D79" t="str">
            <v>78 - FJI</v>
          </cell>
        </row>
        <row r="80">
          <cell r="C80" t="str">
            <v>Falkland Islands (Malvinas)</v>
          </cell>
          <cell r="D80" t="str">
            <v>79 - FLK</v>
          </cell>
        </row>
        <row r="81">
          <cell r="C81" t="str">
            <v>France</v>
          </cell>
          <cell r="D81" t="str">
            <v>80 - FRA</v>
          </cell>
        </row>
        <row r="82">
          <cell r="C82" t="str">
            <v>Faroe Islands</v>
          </cell>
          <cell r="D82" t="str">
            <v>81 - FRO</v>
          </cell>
        </row>
        <row r="83">
          <cell r="C83" t="str">
            <v>Micronesia, Federated States of</v>
          </cell>
          <cell r="D83" t="str">
            <v>82 - FSM</v>
          </cell>
        </row>
        <row r="84">
          <cell r="C84" t="str">
            <v>Gabon</v>
          </cell>
          <cell r="D84" t="str">
            <v>83 - GAB</v>
          </cell>
        </row>
        <row r="85">
          <cell r="C85" t="str">
            <v>United Kingdom</v>
          </cell>
          <cell r="D85" t="str">
            <v>84 - GBR</v>
          </cell>
        </row>
        <row r="86">
          <cell r="C86" t="str">
            <v>Northern Ireland</v>
          </cell>
          <cell r="D86" t="str">
            <v>85 - GBR</v>
          </cell>
        </row>
        <row r="87">
          <cell r="C87" t="str">
            <v>Georgia</v>
          </cell>
          <cell r="D87" t="str">
            <v>86 - GEO</v>
          </cell>
        </row>
        <row r="88">
          <cell r="C88" t="str">
            <v>Guernsey</v>
          </cell>
          <cell r="D88" t="str">
            <v>87 - GGY</v>
          </cell>
        </row>
        <row r="89">
          <cell r="C89" t="str">
            <v>Ghana</v>
          </cell>
          <cell r="D89" t="str">
            <v>88 - GHA</v>
          </cell>
        </row>
        <row r="90">
          <cell r="C90" t="str">
            <v>Gibraltar</v>
          </cell>
          <cell r="D90" t="str">
            <v>89 - GIB</v>
          </cell>
        </row>
        <row r="91">
          <cell r="C91" t="str">
            <v>Guinea</v>
          </cell>
          <cell r="D91" t="str">
            <v>90 - GIN</v>
          </cell>
        </row>
        <row r="92">
          <cell r="C92" t="str">
            <v>Guadeloupe</v>
          </cell>
          <cell r="D92" t="str">
            <v>91 - GLP</v>
          </cell>
        </row>
        <row r="93">
          <cell r="C93" t="str">
            <v>Gambia</v>
          </cell>
          <cell r="D93" t="str">
            <v>92 - GMB</v>
          </cell>
        </row>
        <row r="94">
          <cell r="C94" t="str">
            <v>Guinea-Bissau</v>
          </cell>
          <cell r="D94" t="str">
            <v>93 - GNB</v>
          </cell>
        </row>
        <row r="95">
          <cell r="C95" t="str">
            <v>Equatorial Guinea</v>
          </cell>
          <cell r="D95" t="str">
            <v>94 - GNQ</v>
          </cell>
        </row>
        <row r="96">
          <cell r="C96" t="str">
            <v>Greece</v>
          </cell>
          <cell r="D96" t="str">
            <v>95 - GRC</v>
          </cell>
        </row>
        <row r="97">
          <cell r="C97" t="str">
            <v>Grenada</v>
          </cell>
          <cell r="D97" t="str">
            <v>96 - GRD</v>
          </cell>
        </row>
        <row r="98">
          <cell r="C98" t="str">
            <v>Greenland</v>
          </cell>
          <cell r="D98" t="str">
            <v>97 - GRL</v>
          </cell>
        </row>
        <row r="99">
          <cell r="C99" t="str">
            <v>Guatemala</v>
          </cell>
          <cell r="D99" t="str">
            <v>98 - GTM</v>
          </cell>
        </row>
        <row r="100">
          <cell r="C100" t="str">
            <v>French Guiana</v>
          </cell>
          <cell r="D100" t="str">
            <v>99 - GUF</v>
          </cell>
        </row>
        <row r="101">
          <cell r="C101" t="str">
            <v>Guam</v>
          </cell>
          <cell r="D101" t="str">
            <v>100 - GUM</v>
          </cell>
        </row>
        <row r="102">
          <cell r="C102" t="str">
            <v>Guyana</v>
          </cell>
          <cell r="D102" t="str">
            <v>101 - GUY</v>
          </cell>
        </row>
        <row r="103">
          <cell r="C103" t="str">
            <v>Hong Kong</v>
          </cell>
          <cell r="D103" t="str">
            <v>102 - HKG</v>
          </cell>
        </row>
        <row r="104">
          <cell r="C104" t="str">
            <v>Heard Island and McDonald Islands</v>
          </cell>
          <cell r="D104" t="str">
            <v>103 - HMD</v>
          </cell>
        </row>
        <row r="105">
          <cell r="C105" t="str">
            <v>Honduras</v>
          </cell>
          <cell r="D105" t="str">
            <v>104 - HND</v>
          </cell>
        </row>
        <row r="106">
          <cell r="C106" t="str">
            <v>Croatia</v>
          </cell>
          <cell r="D106" t="str">
            <v>105 - HRV</v>
          </cell>
        </row>
        <row r="107">
          <cell r="C107" t="str">
            <v>Haiti</v>
          </cell>
          <cell r="D107" t="str">
            <v>106 - HTI</v>
          </cell>
        </row>
        <row r="108">
          <cell r="C108" t="str">
            <v>Hungary</v>
          </cell>
          <cell r="D108" t="str">
            <v>107 - HUN</v>
          </cell>
        </row>
        <row r="109">
          <cell r="C109" t="str">
            <v>Indonesia</v>
          </cell>
          <cell r="D109" t="str">
            <v>108 - IDN</v>
          </cell>
        </row>
        <row r="110">
          <cell r="C110" t="str">
            <v>Isle of Man</v>
          </cell>
          <cell r="D110" t="str">
            <v>109 - IMN</v>
          </cell>
        </row>
        <row r="111">
          <cell r="C111" t="str">
            <v>India</v>
          </cell>
          <cell r="D111" t="str">
            <v>110 - IND</v>
          </cell>
        </row>
        <row r="112">
          <cell r="C112" t="str">
            <v>British Indian Ocean Territory</v>
          </cell>
          <cell r="D112" t="str">
            <v>111 - IOT</v>
          </cell>
        </row>
        <row r="113">
          <cell r="C113" t="str">
            <v>Ireland</v>
          </cell>
          <cell r="D113" t="str">
            <v>112 - IRL</v>
          </cell>
        </row>
        <row r="114">
          <cell r="C114" t="str">
            <v>Iran, Islamic Republic of</v>
          </cell>
          <cell r="D114" t="str">
            <v>113 - IRN</v>
          </cell>
        </row>
        <row r="115">
          <cell r="C115" t="str">
            <v>Iraq</v>
          </cell>
          <cell r="D115" t="str">
            <v>114 - IRQ</v>
          </cell>
        </row>
        <row r="116">
          <cell r="C116" t="str">
            <v>Iceland</v>
          </cell>
          <cell r="D116" t="str">
            <v>115 - ISL</v>
          </cell>
        </row>
        <row r="117">
          <cell r="C117" t="str">
            <v>Israel</v>
          </cell>
          <cell r="D117" t="str">
            <v>116 - ISR</v>
          </cell>
        </row>
        <row r="118">
          <cell r="C118" t="str">
            <v>Italy</v>
          </cell>
          <cell r="D118" t="str">
            <v>117 - ITA</v>
          </cell>
        </row>
        <row r="119">
          <cell r="C119" t="str">
            <v>Jamaica</v>
          </cell>
          <cell r="D119" t="str">
            <v>118 - JAM</v>
          </cell>
        </row>
        <row r="120">
          <cell r="C120" t="str">
            <v>Jersey</v>
          </cell>
          <cell r="D120" t="str">
            <v>119 - JEY</v>
          </cell>
        </row>
        <row r="121">
          <cell r="C121" t="str">
            <v>Jordan</v>
          </cell>
          <cell r="D121" t="str">
            <v>120 - JOR</v>
          </cell>
        </row>
        <row r="122">
          <cell r="C122" t="str">
            <v>Japan</v>
          </cell>
          <cell r="D122" t="str">
            <v>121 - JPN</v>
          </cell>
        </row>
        <row r="123">
          <cell r="C123" t="str">
            <v>Kazakhstan</v>
          </cell>
          <cell r="D123" t="str">
            <v>122 - KAZ</v>
          </cell>
        </row>
        <row r="124">
          <cell r="C124" t="str">
            <v>Kenya</v>
          </cell>
          <cell r="D124" t="str">
            <v>123 - KEN</v>
          </cell>
        </row>
        <row r="125">
          <cell r="C125" t="str">
            <v>Kyrgyzstan</v>
          </cell>
          <cell r="D125" t="str">
            <v>124 - KGZ</v>
          </cell>
        </row>
        <row r="126">
          <cell r="C126" t="str">
            <v>Cambodia (Kampuchea)</v>
          </cell>
          <cell r="D126" t="str">
            <v>125 - KHM</v>
          </cell>
        </row>
        <row r="127">
          <cell r="C127" t="str">
            <v>Kiribati</v>
          </cell>
          <cell r="D127" t="str">
            <v>126 - KIR</v>
          </cell>
        </row>
        <row r="128">
          <cell r="C128" t="str">
            <v>Saint Kitts and Nevis</v>
          </cell>
          <cell r="D128" t="str">
            <v>127 - KNA</v>
          </cell>
        </row>
        <row r="129">
          <cell r="C129" t="str">
            <v>Korea, Republic of (South)</v>
          </cell>
          <cell r="D129" t="str">
            <v>128 - KOR</v>
          </cell>
        </row>
        <row r="130">
          <cell r="C130" t="str">
            <v>Kuwait</v>
          </cell>
          <cell r="D130" t="str">
            <v>129 - KWT</v>
          </cell>
        </row>
        <row r="131">
          <cell r="C131" t="str">
            <v>Lao, People's Democratic Republic</v>
          </cell>
          <cell r="D131" t="str">
            <v>130 - LAO</v>
          </cell>
        </row>
        <row r="132">
          <cell r="C132" t="str">
            <v>Lebanon</v>
          </cell>
          <cell r="D132" t="str">
            <v>131 - LBN</v>
          </cell>
        </row>
        <row r="133">
          <cell r="C133" t="str">
            <v>Liberia</v>
          </cell>
          <cell r="D133" t="str">
            <v>132 - LBR</v>
          </cell>
        </row>
        <row r="134">
          <cell r="C134" t="str">
            <v>Libya</v>
          </cell>
          <cell r="D134" t="str">
            <v>133 - LBY</v>
          </cell>
        </row>
        <row r="135">
          <cell r="C135" t="str">
            <v>Saint Lucia</v>
          </cell>
          <cell r="D135" t="str">
            <v>134 - LCA</v>
          </cell>
        </row>
        <row r="136">
          <cell r="C136" t="str">
            <v>Liechtenstein</v>
          </cell>
          <cell r="D136" t="str">
            <v>135 - LIE</v>
          </cell>
        </row>
        <row r="137">
          <cell r="C137" t="str">
            <v>Sri Lanka</v>
          </cell>
          <cell r="D137" t="str">
            <v>136 - LKA</v>
          </cell>
        </row>
        <row r="138">
          <cell r="C138" t="str">
            <v>Lesotho</v>
          </cell>
          <cell r="D138" t="str">
            <v>137 - LSO</v>
          </cell>
        </row>
        <row r="139">
          <cell r="C139" t="str">
            <v>Lithuania</v>
          </cell>
          <cell r="D139" t="str">
            <v>138 - LTU</v>
          </cell>
        </row>
        <row r="140">
          <cell r="C140" t="str">
            <v>Luxembourg</v>
          </cell>
          <cell r="D140" t="str">
            <v>139 - LUX</v>
          </cell>
        </row>
        <row r="141">
          <cell r="C141" t="str">
            <v>Latvia</v>
          </cell>
          <cell r="D141" t="str">
            <v>140 - LVA</v>
          </cell>
        </row>
        <row r="142">
          <cell r="C142" t="str">
            <v>Macao</v>
          </cell>
          <cell r="D142" t="str">
            <v>141 - MAC</v>
          </cell>
        </row>
        <row r="143">
          <cell r="C143" t="str">
            <v>Saint Martin (French part)</v>
          </cell>
          <cell r="D143" t="str">
            <v>142 - MAF</v>
          </cell>
        </row>
        <row r="144">
          <cell r="C144" t="str">
            <v>Morocco</v>
          </cell>
          <cell r="D144" t="str">
            <v>143 - MAR</v>
          </cell>
        </row>
        <row r="145">
          <cell r="C145" t="str">
            <v>Monaco</v>
          </cell>
          <cell r="D145" t="str">
            <v>144 - MCO</v>
          </cell>
        </row>
        <row r="146">
          <cell r="C146" t="str">
            <v>Moldova, Republic of</v>
          </cell>
          <cell r="D146" t="str">
            <v>145 - MDA</v>
          </cell>
        </row>
        <row r="147">
          <cell r="C147" t="str">
            <v>Madagascar</v>
          </cell>
          <cell r="D147" t="str">
            <v>146 - MDG</v>
          </cell>
        </row>
        <row r="148">
          <cell r="C148" t="str">
            <v>Madeira</v>
          </cell>
          <cell r="D148" t="str">
            <v>147 - MDR</v>
          </cell>
        </row>
        <row r="149">
          <cell r="C149" t="str">
            <v>Maldives</v>
          </cell>
          <cell r="D149" t="str">
            <v>148 - MDV</v>
          </cell>
        </row>
        <row r="150">
          <cell r="C150" t="str">
            <v>Mexico</v>
          </cell>
          <cell r="D150" t="str">
            <v>149 - MEX</v>
          </cell>
        </row>
        <row r="151">
          <cell r="C151" t="str">
            <v>Marshall Islands</v>
          </cell>
          <cell r="D151" t="str">
            <v>150 - MHL</v>
          </cell>
        </row>
        <row r="152">
          <cell r="C152" t="str">
            <v>Macedonia, the former Yugoslav Republic of</v>
          </cell>
          <cell r="D152" t="str">
            <v>151 - MKD</v>
          </cell>
        </row>
        <row r="153">
          <cell r="C153" t="str">
            <v>Mali</v>
          </cell>
          <cell r="D153" t="str">
            <v>152 - MLI</v>
          </cell>
        </row>
        <row r="154">
          <cell r="C154" t="str">
            <v>Malta</v>
          </cell>
          <cell r="D154" t="str">
            <v>153 - MLT</v>
          </cell>
        </row>
        <row r="155">
          <cell r="C155" t="str">
            <v>Myanmar (Bunmar)</v>
          </cell>
          <cell r="D155" t="str">
            <v>154 - MMR</v>
          </cell>
        </row>
        <row r="156">
          <cell r="C156" t="str">
            <v>Montenegro</v>
          </cell>
          <cell r="D156" t="str">
            <v>155 - MNE</v>
          </cell>
        </row>
        <row r="157">
          <cell r="C157" t="str">
            <v>Mongolia</v>
          </cell>
          <cell r="D157" t="str">
            <v>156 - MNG</v>
          </cell>
        </row>
        <row r="158">
          <cell r="C158" t="str">
            <v>Northern Mariana Islands</v>
          </cell>
          <cell r="D158" t="str">
            <v>157 - MNP</v>
          </cell>
        </row>
        <row r="159">
          <cell r="C159" t="str">
            <v>Mozambique</v>
          </cell>
          <cell r="D159" t="str">
            <v>158 - MOZ</v>
          </cell>
        </row>
        <row r="160">
          <cell r="C160" t="str">
            <v>Mauritania</v>
          </cell>
          <cell r="D160" t="str">
            <v>159 - MRT</v>
          </cell>
        </row>
        <row r="161">
          <cell r="C161" t="str">
            <v>Montserrat</v>
          </cell>
          <cell r="D161" t="str">
            <v>160 - MSR</v>
          </cell>
        </row>
        <row r="162">
          <cell r="C162" t="str">
            <v>Martinique</v>
          </cell>
          <cell r="D162" t="str">
            <v>161 - MTQ</v>
          </cell>
        </row>
        <row r="163">
          <cell r="C163" t="str">
            <v>Mauritius</v>
          </cell>
          <cell r="D163" t="str">
            <v>162 - MUS</v>
          </cell>
        </row>
        <row r="164">
          <cell r="C164" t="str">
            <v>Malawi</v>
          </cell>
          <cell r="D164" t="str">
            <v>163 - MWI</v>
          </cell>
        </row>
        <row r="165">
          <cell r="C165" t="str">
            <v>Malaysia</v>
          </cell>
          <cell r="D165" t="str">
            <v>164 - MYS</v>
          </cell>
        </row>
        <row r="166">
          <cell r="C166" t="str">
            <v>Mayotte</v>
          </cell>
          <cell r="D166" t="str">
            <v>165 - MYT</v>
          </cell>
        </row>
        <row r="167">
          <cell r="C167" t="str">
            <v>Namibia</v>
          </cell>
          <cell r="D167" t="str">
            <v>166 - NAM</v>
          </cell>
        </row>
        <row r="168">
          <cell r="C168" t="str">
            <v>New Caledonia</v>
          </cell>
          <cell r="D168" t="str">
            <v>167 - NCL</v>
          </cell>
        </row>
        <row r="169">
          <cell r="C169" t="str">
            <v>Niger</v>
          </cell>
          <cell r="D169" t="str">
            <v>168 - NER</v>
          </cell>
        </row>
        <row r="170">
          <cell r="C170" t="str">
            <v>Norfolk Island</v>
          </cell>
          <cell r="D170" t="str">
            <v>169 - NFK</v>
          </cell>
        </row>
        <row r="171">
          <cell r="C171" t="str">
            <v>Nigeria</v>
          </cell>
          <cell r="D171" t="str">
            <v>170 - NGA</v>
          </cell>
        </row>
        <row r="172">
          <cell r="C172" t="str">
            <v>Nicaragua</v>
          </cell>
          <cell r="D172" t="str">
            <v>171 - NIC</v>
          </cell>
        </row>
        <row r="173">
          <cell r="C173" t="str">
            <v>Niue</v>
          </cell>
          <cell r="D173" t="str">
            <v>172 - NIU</v>
          </cell>
        </row>
        <row r="174">
          <cell r="C174" t="str">
            <v>Netherlands</v>
          </cell>
          <cell r="D174" t="str">
            <v>173 - NLD</v>
          </cell>
        </row>
        <row r="175">
          <cell r="C175" t="str">
            <v>Norway</v>
          </cell>
          <cell r="D175" t="str">
            <v>174 - NOR</v>
          </cell>
        </row>
        <row r="176">
          <cell r="C176" t="str">
            <v>Nepal</v>
          </cell>
          <cell r="D176" t="str">
            <v>175 - NPL</v>
          </cell>
        </row>
        <row r="177">
          <cell r="C177" t="str">
            <v>Nauru</v>
          </cell>
          <cell r="D177" t="str">
            <v>176 - NRU</v>
          </cell>
        </row>
        <row r="178">
          <cell r="C178" t="str">
            <v>New Zealand</v>
          </cell>
          <cell r="D178" t="str">
            <v>177 - NZL</v>
          </cell>
        </row>
        <row r="179">
          <cell r="C179" t="str">
            <v>Oman</v>
          </cell>
          <cell r="D179" t="str">
            <v>178 - OMN</v>
          </cell>
        </row>
        <row r="180">
          <cell r="C180" t="str">
            <v>Pakistan</v>
          </cell>
          <cell r="D180" t="str">
            <v>179 - PAK</v>
          </cell>
        </row>
        <row r="181">
          <cell r="C181" t="str">
            <v>Panama</v>
          </cell>
          <cell r="D181" t="str">
            <v>180 - PAN</v>
          </cell>
        </row>
        <row r="182">
          <cell r="C182" t="str">
            <v>Pitcairn</v>
          </cell>
          <cell r="D182" t="str">
            <v>181 - PCN</v>
          </cell>
        </row>
        <row r="183">
          <cell r="C183" t="str">
            <v>Peru</v>
          </cell>
          <cell r="D183" t="str">
            <v>182 - PER</v>
          </cell>
        </row>
        <row r="184">
          <cell r="C184" t="str">
            <v>Philippines</v>
          </cell>
          <cell r="D184" t="str">
            <v>183 - PHL</v>
          </cell>
        </row>
        <row r="185">
          <cell r="C185" t="str">
            <v>Palau</v>
          </cell>
          <cell r="D185" t="str">
            <v>184 - PLW</v>
          </cell>
        </row>
        <row r="186">
          <cell r="C186" t="str">
            <v>Papua New Guinea</v>
          </cell>
          <cell r="D186" t="str">
            <v>185 - PNG</v>
          </cell>
        </row>
        <row r="187">
          <cell r="C187" t="str">
            <v>Poland</v>
          </cell>
          <cell r="D187" t="str">
            <v>186 - POL</v>
          </cell>
        </row>
        <row r="188">
          <cell r="C188" t="str">
            <v>Puerto Rico</v>
          </cell>
          <cell r="D188" t="str">
            <v>187 - PRI</v>
          </cell>
        </row>
        <row r="189">
          <cell r="C189" t="str">
            <v>Korea, Democratic People's Republic of (North)</v>
          </cell>
          <cell r="D189" t="str">
            <v>188 - PRK</v>
          </cell>
        </row>
        <row r="190">
          <cell r="C190" t="str">
            <v>Portugal</v>
          </cell>
          <cell r="D190" t="str">
            <v>189 - PRT</v>
          </cell>
        </row>
        <row r="191">
          <cell r="C191" t="str">
            <v>Paraguay</v>
          </cell>
          <cell r="D191" t="str">
            <v>190 - PRY</v>
          </cell>
        </row>
        <row r="192">
          <cell r="C192" t="str">
            <v>French Polynesia</v>
          </cell>
          <cell r="D192" t="str">
            <v>191 - PYF</v>
          </cell>
        </row>
        <row r="193">
          <cell r="C193" t="str">
            <v>Palestinian Territory, Occupied</v>
          </cell>
          <cell r="D193" t="str">
            <v>192 - PSE</v>
          </cell>
        </row>
        <row r="194">
          <cell r="C194" t="str">
            <v>Qatar</v>
          </cell>
          <cell r="D194" t="str">
            <v>193 - QAT</v>
          </cell>
        </row>
        <row r="195">
          <cell r="C195" t="str">
            <v>Reunion</v>
          </cell>
          <cell r="D195" t="str">
            <v>194 - REU</v>
          </cell>
        </row>
        <row r="196">
          <cell r="C196" t="str">
            <v>Romania</v>
          </cell>
          <cell r="D196" t="str">
            <v>195 - ROU</v>
          </cell>
        </row>
        <row r="197">
          <cell r="C197" t="str">
            <v>Russian Federation</v>
          </cell>
          <cell r="D197" t="str">
            <v>196 - RUS</v>
          </cell>
        </row>
        <row r="198">
          <cell r="C198" t="str">
            <v>Rwanda</v>
          </cell>
          <cell r="D198" t="str">
            <v>197 - RWA</v>
          </cell>
        </row>
        <row r="199">
          <cell r="C199" t="str">
            <v>Saudi Arabia</v>
          </cell>
          <cell r="D199" t="str">
            <v>198 - SAU</v>
          </cell>
        </row>
        <row r="200">
          <cell r="C200" t="str">
            <v>Sudan</v>
          </cell>
          <cell r="D200" t="str">
            <v>199 - SDN</v>
          </cell>
        </row>
        <row r="201">
          <cell r="C201" t="str">
            <v>Senegal</v>
          </cell>
          <cell r="D201" t="str">
            <v>200 - SEN</v>
          </cell>
        </row>
        <row r="202">
          <cell r="C202" t="str">
            <v>Singapore</v>
          </cell>
          <cell r="D202" t="str">
            <v>201 - SGP</v>
          </cell>
        </row>
        <row r="203">
          <cell r="C203" t="str">
            <v>South Georgia and the South Sandwich Islands</v>
          </cell>
          <cell r="D203" t="str">
            <v>202 - SGS</v>
          </cell>
        </row>
        <row r="204">
          <cell r="C204" t="str">
            <v>Saint Helena, Ascension and Tristan da Cunha</v>
          </cell>
          <cell r="D204" t="str">
            <v>203 - SHN</v>
          </cell>
        </row>
        <row r="205">
          <cell r="C205" t="str">
            <v>Svalbard and Jan Mayen</v>
          </cell>
          <cell r="D205" t="str">
            <v>204 - SJM</v>
          </cell>
        </row>
        <row r="206">
          <cell r="C206" t="str">
            <v>Solomon Islands</v>
          </cell>
          <cell r="D206" t="str">
            <v>205 - SLB</v>
          </cell>
        </row>
        <row r="207">
          <cell r="C207" t="str">
            <v>Sierra Leone</v>
          </cell>
          <cell r="D207" t="str">
            <v>206 - SLE</v>
          </cell>
        </row>
        <row r="208">
          <cell r="C208" t="str">
            <v>El Salvador</v>
          </cell>
          <cell r="D208" t="str">
            <v>207 - SLV</v>
          </cell>
        </row>
        <row r="209">
          <cell r="C209" t="str">
            <v>San Marino</v>
          </cell>
          <cell r="D209" t="str">
            <v>208 - SMR</v>
          </cell>
        </row>
        <row r="210">
          <cell r="C210" t="str">
            <v>Somalia</v>
          </cell>
          <cell r="D210" t="str">
            <v>209 - SOM</v>
          </cell>
        </row>
        <row r="211">
          <cell r="C211" t="str">
            <v>Saint Pierre and Miquelon</v>
          </cell>
          <cell r="D211" t="str">
            <v>210 - SPM</v>
          </cell>
        </row>
        <row r="212">
          <cell r="C212" t="str">
            <v>Serbia</v>
          </cell>
          <cell r="D212" t="str">
            <v>211 - SRB</v>
          </cell>
        </row>
        <row r="213">
          <cell r="C213" t="str">
            <v>South Sudan</v>
          </cell>
          <cell r="D213" t="str">
            <v>212 - SSD</v>
          </cell>
        </row>
        <row r="214">
          <cell r="C214" t="str">
            <v>Sao Tome and Principe</v>
          </cell>
          <cell r="D214" t="str">
            <v>213 - STP</v>
          </cell>
        </row>
        <row r="215">
          <cell r="C215" t="str">
            <v>Suriname</v>
          </cell>
          <cell r="D215" t="str">
            <v>214 - SUR</v>
          </cell>
        </row>
        <row r="216">
          <cell r="C216" t="str">
            <v>Slovakia (Slovak Republic)</v>
          </cell>
          <cell r="D216" t="str">
            <v>215 - SVK</v>
          </cell>
        </row>
        <row r="217">
          <cell r="C217" t="str">
            <v>Slovenia</v>
          </cell>
          <cell r="D217" t="str">
            <v>216 - SVN</v>
          </cell>
        </row>
        <row r="218">
          <cell r="C218" t="str">
            <v>Sweden</v>
          </cell>
          <cell r="D218" t="str">
            <v>217 - SWE</v>
          </cell>
        </row>
        <row r="219">
          <cell r="C219" t="str">
            <v>Swaziland</v>
          </cell>
          <cell r="D219" t="str">
            <v>218 - SWZ</v>
          </cell>
        </row>
        <row r="220">
          <cell r="C220" t="str">
            <v>Sint Maarten (Dutch part)</v>
          </cell>
          <cell r="D220" t="str">
            <v>219 - SXM</v>
          </cell>
        </row>
        <row r="221">
          <cell r="C221" t="str">
            <v>Seychelles</v>
          </cell>
          <cell r="D221" t="str">
            <v>220 - SYC</v>
          </cell>
        </row>
        <row r="222">
          <cell r="C222" t="str">
            <v>Syrian Arab Republic</v>
          </cell>
          <cell r="D222" t="str">
            <v>221 - SYR</v>
          </cell>
        </row>
        <row r="223">
          <cell r="C223" t="str">
            <v>Turks and Caicos Islands</v>
          </cell>
          <cell r="D223" t="str">
            <v>222 - TCA</v>
          </cell>
        </row>
        <row r="224">
          <cell r="C224" t="str">
            <v>Chad</v>
          </cell>
          <cell r="D224" t="str">
            <v>223 - TCD</v>
          </cell>
        </row>
        <row r="225">
          <cell r="C225" t="str">
            <v>Togo</v>
          </cell>
          <cell r="D225" t="str">
            <v>224 - TGO</v>
          </cell>
        </row>
        <row r="226">
          <cell r="C226" t="str">
            <v>Thailand</v>
          </cell>
          <cell r="D226" t="str">
            <v>225 - THA</v>
          </cell>
        </row>
        <row r="227">
          <cell r="C227" t="str">
            <v>Tajikistan</v>
          </cell>
          <cell r="D227" t="str">
            <v>226 - TJK</v>
          </cell>
        </row>
        <row r="228">
          <cell r="C228" t="str">
            <v>Tokelau</v>
          </cell>
          <cell r="D228" t="str">
            <v>227 - TKL</v>
          </cell>
        </row>
        <row r="229">
          <cell r="C229" t="str">
            <v>Turkmenistan</v>
          </cell>
          <cell r="D229" t="str">
            <v>228 - TKM</v>
          </cell>
        </row>
        <row r="230">
          <cell r="C230" t="str">
            <v>Timor-Leste</v>
          </cell>
          <cell r="D230" t="str">
            <v>229 - TLS</v>
          </cell>
        </row>
        <row r="231">
          <cell r="C231" t="str">
            <v>Tonga</v>
          </cell>
          <cell r="D231" t="str">
            <v>230 - TON</v>
          </cell>
        </row>
        <row r="232">
          <cell r="C232" t="str">
            <v>Trinidad and Tobago</v>
          </cell>
          <cell r="D232" t="str">
            <v>231 - TTO</v>
          </cell>
        </row>
        <row r="233">
          <cell r="C233" t="str">
            <v>Tunisia</v>
          </cell>
          <cell r="D233" t="str">
            <v>232 - TUN</v>
          </cell>
        </row>
        <row r="234">
          <cell r="C234" t="str">
            <v>Turkey</v>
          </cell>
          <cell r="D234" t="str">
            <v>233 - TUR</v>
          </cell>
        </row>
        <row r="235">
          <cell r="C235" t="str">
            <v>Tuvalu</v>
          </cell>
          <cell r="D235" t="str">
            <v>234 - TUV</v>
          </cell>
        </row>
        <row r="236">
          <cell r="C236" t="str">
            <v>Taiwan</v>
          </cell>
          <cell r="D236" t="str">
            <v>235 - TWN</v>
          </cell>
        </row>
        <row r="237">
          <cell r="C237" t="str">
            <v>Tanzania, United Republic of</v>
          </cell>
          <cell r="D237" t="str">
            <v>236 - TZA</v>
          </cell>
        </row>
        <row r="238">
          <cell r="C238" t="str">
            <v>Uganda</v>
          </cell>
          <cell r="D238" t="str">
            <v>237 - UGA</v>
          </cell>
        </row>
        <row r="239">
          <cell r="C239" t="str">
            <v>Ukraine</v>
          </cell>
          <cell r="D239" t="str">
            <v>238 - UKR</v>
          </cell>
        </row>
        <row r="240">
          <cell r="C240" t="str">
            <v>United States Minor Outlying Islands</v>
          </cell>
          <cell r="D240" t="str">
            <v>239 - UMI</v>
          </cell>
        </row>
        <row r="241">
          <cell r="C241" t="str">
            <v>Uruguay</v>
          </cell>
          <cell r="D241" t="str">
            <v>240 - URY</v>
          </cell>
        </row>
        <row r="242">
          <cell r="C242" t="str">
            <v>Uzbekistan</v>
          </cell>
          <cell r="D242" t="str">
            <v>241 - UZB</v>
          </cell>
        </row>
        <row r="243">
          <cell r="C243" t="str">
            <v>Holy See (Vatican City State)</v>
          </cell>
          <cell r="D243" t="str">
            <v>242 - VAT</v>
          </cell>
        </row>
        <row r="244">
          <cell r="C244" t="str">
            <v>Saint Vincent and the Grenadines</v>
          </cell>
          <cell r="D244" t="str">
            <v>243 - VCT</v>
          </cell>
        </row>
        <row r="245">
          <cell r="C245" t="str">
            <v>Venezuela, Bolivarian Republic of</v>
          </cell>
          <cell r="D245" t="str">
            <v>244 - VEN</v>
          </cell>
        </row>
        <row r="246">
          <cell r="C246" t="str">
            <v>Virgin Island British</v>
          </cell>
          <cell r="D246" t="str">
            <v>245 - VGB</v>
          </cell>
        </row>
        <row r="247">
          <cell r="C247" t="str">
            <v>Virgin Islands, U.S.</v>
          </cell>
          <cell r="D247" t="str">
            <v>246 - VIR</v>
          </cell>
        </row>
        <row r="248">
          <cell r="C248" t="str">
            <v>Viet Nam</v>
          </cell>
          <cell r="D248" t="str">
            <v>247 - VNM</v>
          </cell>
        </row>
        <row r="249">
          <cell r="C249" t="str">
            <v>Vanuatu (New Hebrides)</v>
          </cell>
          <cell r="D249" t="str">
            <v>248 - VUT</v>
          </cell>
        </row>
        <row r="250">
          <cell r="C250" t="str">
            <v>Wallis and Futuna</v>
          </cell>
          <cell r="D250" t="str">
            <v>249 - WLF</v>
          </cell>
        </row>
        <row r="251">
          <cell r="C251" t="str">
            <v>Samoa</v>
          </cell>
          <cell r="D251" t="str">
            <v>250 - WSM</v>
          </cell>
        </row>
        <row r="252">
          <cell r="C252" t="str">
            <v>Yemen</v>
          </cell>
          <cell r="D252" t="str">
            <v>251 - YEM</v>
          </cell>
        </row>
        <row r="253">
          <cell r="C253" t="str">
            <v>South Africa</v>
          </cell>
          <cell r="D253" t="str">
            <v>252 - ZAF</v>
          </cell>
        </row>
        <row r="254">
          <cell r="C254" t="str">
            <v>Zambia</v>
          </cell>
          <cell r="D254" t="str">
            <v>253 - ZMB</v>
          </cell>
        </row>
        <row r="255">
          <cell r="C255" t="str">
            <v>Zimbabwe</v>
          </cell>
          <cell r="D255" t="str">
            <v>254 - ZWE</v>
          </cell>
        </row>
        <row r="256">
          <cell r="C256" t="str">
            <v>Unknown</v>
          </cell>
          <cell r="D256" t="str">
            <v>255 - ZZZ</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owbridge.ca/client-guide-to-tax-preparation/" TargetMode="External"/><Relationship Id="rId1" Type="http://schemas.openxmlformats.org/officeDocument/2006/relationships/hyperlink" Target="mailto:clientexperience@trowbridge.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canada.ca/en/revenue-agency/services/tax/international-non-residents/information-been-moved/foreign-reporting/questions-answers-about-form-t1135.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59999389629810485"/>
  </sheetPr>
  <dimension ref="A1:Y52"/>
  <sheetViews>
    <sheetView showGridLines="0" tabSelected="1" zoomScaleNormal="100" zoomScaleSheetLayoutView="90" workbookViewId="0">
      <selection activeCell="A3" sqref="A3"/>
    </sheetView>
  </sheetViews>
  <sheetFormatPr defaultRowHeight="15"/>
  <cols>
    <col min="1" max="1" width="7.42578125" style="1" customWidth="1"/>
    <col min="2" max="2" width="13.140625" style="1" customWidth="1"/>
    <col min="3" max="3" width="11.7109375" style="1" customWidth="1"/>
    <col min="4" max="4" width="12.28515625" style="1" customWidth="1"/>
    <col min="5" max="5" width="32.5703125" style="1" customWidth="1"/>
    <col min="6" max="6" width="13.140625" style="1" customWidth="1"/>
    <col min="7" max="7" width="3.7109375" style="1" customWidth="1"/>
    <col min="8" max="8" width="13" style="1" customWidth="1"/>
    <col min="9" max="9" width="9.7109375" style="11" customWidth="1"/>
    <col min="10" max="25" width="9.140625" style="43"/>
    <col min="26" max="16384" width="9.140625" style="1"/>
  </cols>
  <sheetData>
    <row r="1" spans="1:25">
      <c r="I1" s="43"/>
    </row>
    <row r="2" spans="1:25" ht="21" customHeight="1">
      <c r="I2" s="43"/>
    </row>
    <row r="3" spans="1:25" s="8" customFormat="1" ht="20.25">
      <c r="B3" s="47" t="s">
        <v>565</v>
      </c>
      <c r="C3" s="48"/>
      <c r="D3" s="48"/>
      <c r="E3" s="48"/>
      <c r="F3" s="48"/>
      <c r="G3" s="48"/>
      <c r="J3" s="43"/>
      <c r="K3" s="43"/>
      <c r="L3" s="43"/>
      <c r="M3" s="43"/>
      <c r="N3" s="43"/>
      <c r="O3" s="43"/>
      <c r="P3" s="43"/>
      <c r="Q3" s="43"/>
      <c r="R3" s="43"/>
      <c r="S3" s="43"/>
      <c r="T3" s="43"/>
      <c r="U3" s="43"/>
      <c r="V3" s="43"/>
      <c r="W3" s="43"/>
      <c r="X3" s="43"/>
      <c r="Y3" s="43"/>
    </row>
    <row r="4" spans="1:25" ht="12.75" customHeight="1">
      <c r="B4" s="2"/>
      <c r="I4" s="43"/>
    </row>
    <row r="5" spans="1:25" ht="38.25" customHeight="1">
      <c r="B5" s="50" t="s">
        <v>561</v>
      </c>
      <c r="C5" s="50"/>
      <c r="D5" s="50"/>
      <c r="E5" s="50"/>
      <c r="F5" s="50"/>
      <c r="G5" s="50"/>
      <c r="H5" s="50"/>
      <c r="I5" s="43"/>
    </row>
    <row r="6" spans="1:25">
      <c r="B6" s="3"/>
      <c r="C6" s="41"/>
      <c r="I6" s="43"/>
    </row>
    <row r="7" spans="1:25" ht="28.5" customHeight="1">
      <c r="B7" s="51" t="s">
        <v>0</v>
      </c>
      <c r="C7" s="51"/>
      <c r="D7" s="51"/>
      <c r="E7" s="51"/>
      <c r="F7" s="51"/>
      <c r="G7" s="51"/>
      <c r="H7" s="51"/>
      <c r="I7" s="51"/>
    </row>
    <row r="8" spans="1:25">
      <c r="B8" s="42"/>
      <c r="C8" s="41"/>
      <c r="I8" s="43"/>
    </row>
    <row r="9" spans="1:25">
      <c r="A9" s="11"/>
      <c r="B9" s="12"/>
      <c r="C9" s="11"/>
      <c r="D9" s="11"/>
      <c r="E9" s="11"/>
      <c r="F9" s="11"/>
      <c r="G9" s="11"/>
      <c r="H9" s="11"/>
    </row>
    <row r="10" spans="1:25">
      <c r="A10" s="11"/>
      <c r="B10" s="9" t="s">
        <v>559</v>
      </c>
      <c r="C10" s="11"/>
      <c r="D10" s="11"/>
      <c r="E10" s="11"/>
      <c r="F10" s="11"/>
      <c r="G10" s="11"/>
      <c r="H10" s="11"/>
    </row>
    <row r="11" spans="1:25">
      <c r="A11" s="11"/>
      <c r="B11" s="13" t="s">
        <v>1</v>
      </c>
      <c r="C11" s="11"/>
      <c r="D11" s="11"/>
      <c r="E11" s="11"/>
      <c r="F11" s="11"/>
      <c r="G11" s="11"/>
      <c r="H11" s="11"/>
    </row>
    <row r="12" spans="1:25">
      <c r="A12" s="11"/>
      <c r="B12" s="11"/>
      <c r="C12" s="11"/>
      <c r="D12" s="11"/>
      <c r="E12" s="11"/>
      <c r="F12" s="11"/>
      <c r="G12" s="11"/>
      <c r="H12" s="11"/>
    </row>
    <row r="13" spans="1:25" ht="18" customHeight="1">
      <c r="A13" s="11"/>
      <c r="B13" s="14" t="s">
        <v>2</v>
      </c>
      <c r="C13" s="11"/>
      <c r="D13" s="11"/>
      <c r="E13" s="11"/>
      <c r="F13" s="11"/>
      <c r="G13" s="11"/>
      <c r="H13" s="11"/>
    </row>
    <row r="14" spans="1:25" ht="18" customHeight="1">
      <c r="A14" s="11"/>
      <c r="B14" s="14" t="s">
        <v>3</v>
      </c>
      <c r="C14" s="11"/>
      <c r="D14" s="11"/>
      <c r="E14" s="11"/>
      <c r="F14" s="11"/>
      <c r="G14" s="11"/>
      <c r="H14" s="11"/>
    </row>
    <row r="15" spans="1:25" ht="18" customHeight="1">
      <c r="A15" s="11"/>
      <c r="B15" s="14" t="s">
        <v>4</v>
      </c>
      <c r="C15" s="11"/>
      <c r="D15" s="11"/>
      <c r="E15" s="11"/>
      <c r="F15" s="11"/>
      <c r="G15" s="11"/>
      <c r="H15" s="11"/>
    </row>
    <row r="16" spans="1:25" ht="18" customHeight="1">
      <c r="A16" s="11"/>
      <c r="B16" s="14" t="s">
        <v>5</v>
      </c>
      <c r="C16" s="11"/>
      <c r="D16" s="11"/>
      <c r="E16" s="11"/>
      <c r="F16" s="11"/>
      <c r="G16" s="11"/>
      <c r="H16" s="11"/>
    </row>
    <row r="17" spans="1:25" ht="18" customHeight="1">
      <c r="A17" s="11"/>
      <c r="B17" s="14" t="s">
        <v>6</v>
      </c>
      <c r="C17" s="11"/>
      <c r="D17" s="11"/>
      <c r="E17" s="11"/>
      <c r="F17" s="11"/>
      <c r="G17" s="11"/>
      <c r="H17" s="11"/>
    </row>
    <row r="18" spans="1:25" ht="18" customHeight="1">
      <c r="A18" s="11"/>
      <c r="B18" s="14" t="s">
        <v>7</v>
      </c>
      <c r="C18" s="11"/>
      <c r="D18" s="11"/>
      <c r="E18" s="11"/>
      <c r="F18" s="11"/>
      <c r="G18" s="11"/>
      <c r="H18" s="11"/>
    </row>
    <row r="19" spans="1:25" ht="18" customHeight="1">
      <c r="A19" s="11"/>
      <c r="B19" s="14" t="s">
        <v>8</v>
      </c>
      <c r="C19" s="11"/>
      <c r="D19" s="11"/>
      <c r="E19" s="11"/>
      <c r="F19" s="11"/>
      <c r="G19" s="11"/>
      <c r="H19" s="11"/>
    </row>
    <row r="20" spans="1:25">
      <c r="A20" s="11"/>
      <c r="B20" s="11"/>
      <c r="C20" s="11"/>
      <c r="D20" s="11"/>
      <c r="E20" s="11"/>
      <c r="F20" s="11"/>
      <c r="G20" s="11"/>
      <c r="H20" s="11"/>
    </row>
    <row r="21" spans="1:25">
      <c r="A21" s="11"/>
      <c r="B21" s="14" t="s">
        <v>9</v>
      </c>
      <c r="C21" s="11"/>
      <c r="D21" s="11"/>
      <c r="E21" s="11"/>
      <c r="F21" s="11"/>
      <c r="G21" s="11"/>
      <c r="H21" s="11"/>
    </row>
    <row r="22" spans="1:25">
      <c r="A22" s="11"/>
      <c r="B22" s="11"/>
      <c r="C22" s="11"/>
      <c r="D22" s="11"/>
      <c r="E22" s="11"/>
      <c r="F22" s="11"/>
      <c r="G22" s="11"/>
      <c r="H22" s="11"/>
    </row>
    <row r="23" spans="1:25">
      <c r="A23" s="11"/>
      <c r="B23" s="11"/>
      <c r="C23" s="11"/>
      <c r="D23" s="11"/>
      <c r="E23" s="11"/>
      <c r="F23" s="11"/>
      <c r="G23" s="11"/>
      <c r="H23" s="11"/>
    </row>
    <row r="24" spans="1:25">
      <c r="A24" s="11"/>
      <c r="B24" s="11"/>
      <c r="C24" s="11"/>
      <c r="D24" s="11"/>
      <c r="E24" s="11"/>
      <c r="F24" s="11"/>
      <c r="G24" s="11"/>
      <c r="H24" s="11"/>
    </row>
    <row r="25" spans="1:25">
      <c r="A25" s="11"/>
      <c r="B25" s="11"/>
      <c r="C25" s="11"/>
      <c r="D25" s="11"/>
      <c r="E25" s="11"/>
      <c r="F25" s="11"/>
      <c r="G25" s="11"/>
      <c r="H25" s="11"/>
    </row>
    <row r="26" spans="1:25">
      <c r="A26" s="11"/>
      <c r="B26" s="11"/>
      <c r="C26" s="11"/>
      <c r="D26" s="46"/>
      <c r="E26" s="46"/>
      <c r="F26" s="45" t="s">
        <v>560</v>
      </c>
      <c r="G26" s="46"/>
      <c r="H26" s="45" t="s">
        <v>540</v>
      </c>
    </row>
    <row r="27" spans="1:25">
      <c r="A27" s="11"/>
      <c r="B27" s="11" t="s">
        <v>562</v>
      </c>
      <c r="C27" s="11"/>
      <c r="D27" s="11"/>
      <c r="E27" s="11"/>
      <c r="F27" s="44"/>
      <c r="G27" s="11"/>
      <c r="H27" s="44"/>
    </row>
    <row r="28" spans="1:25" s="11" customFormat="1">
      <c r="B28" s="11" t="s">
        <v>558</v>
      </c>
      <c r="F28" s="44"/>
      <c r="H28" s="44"/>
      <c r="J28" s="43"/>
      <c r="K28" s="43"/>
      <c r="L28" s="43"/>
      <c r="M28" s="43"/>
      <c r="N28" s="43"/>
      <c r="O28" s="43"/>
      <c r="P28" s="43"/>
      <c r="Q28" s="43"/>
      <c r="R28" s="43"/>
      <c r="S28" s="43"/>
      <c r="T28" s="43"/>
      <c r="U28" s="43"/>
      <c r="V28" s="43"/>
      <c r="W28" s="43"/>
      <c r="X28" s="43"/>
      <c r="Y28" s="43"/>
    </row>
    <row r="29" spans="1:25" s="11" customFormat="1">
      <c r="J29" s="43"/>
      <c r="K29" s="43"/>
      <c r="L29" s="43"/>
      <c r="M29" s="43"/>
      <c r="N29" s="43"/>
      <c r="O29" s="43"/>
      <c r="P29" s="43"/>
      <c r="Q29" s="43"/>
      <c r="R29" s="43"/>
      <c r="S29" s="43"/>
      <c r="T29" s="43"/>
      <c r="U29" s="43"/>
      <c r="V29" s="43"/>
      <c r="W29" s="43"/>
      <c r="X29" s="43"/>
      <c r="Y29" s="43"/>
    </row>
    <row r="30" spans="1:25" s="11" customFormat="1" ht="15" customHeight="1">
      <c r="A30" s="52" t="s">
        <v>563</v>
      </c>
      <c r="B30" s="52"/>
      <c r="C30" s="52"/>
      <c r="D30" s="52"/>
      <c r="E30" s="52"/>
      <c r="F30" s="52"/>
      <c r="G30" s="52"/>
      <c r="H30" s="52"/>
      <c r="I30" s="52"/>
      <c r="J30" s="43"/>
      <c r="K30" s="43"/>
      <c r="L30" s="43"/>
      <c r="M30" s="43"/>
      <c r="N30" s="43"/>
      <c r="O30" s="43"/>
      <c r="P30" s="43"/>
      <c r="Q30" s="43"/>
      <c r="R30" s="43"/>
      <c r="S30" s="43"/>
      <c r="T30" s="43"/>
      <c r="U30" s="43"/>
      <c r="V30" s="43"/>
      <c r="W30" s="43"/>
      <c r="X30" s="43"/>
      <c r="Y30" s="43"/>
    </row>
    <row r="31" spans="1:25" s="11" customFormat="1">
      <c r="A31" s="52"/>
      <c r="B31" s="52"/>
      <c r="C31" s="52"/>
      <c r="D31" s="52"/>
      <c r="E31" s="52"/>
      <c r="F31" s="52"/>
      <c r="G31" s="52"/>
      <c r="H31" s="52"/>
      <c r="I31" s="52"/>
      <c r="J31" s="43"/>
      <c r="K31" s="43"/>
      <c r="L31" s="43"/>
      <c r="M31" s="43"/>
      <c r="N31" s="43"/>
      <c r="O31" s="43"/>
      <c r="P31" s="43"/>
      <c r="Q31" s="43"/>
      <c r="R31" s="43"/>
      <c r="S31" s="43"/>
      <c r="T31" s="43"/>
      <c r="U31" s="43"/>
      <c r="V31" s="43"/>
      <c r="W31" s="43"/>
      <c r="X31" s="43"/>
      <c r="Y31" s="43"/>
    </row>
    <row r="32" spans="1:25" s="11" customFormat="1">
      <c r="A32" s="52"/>
      <c r="B32" s="52"/>
      <c r="C32" s="52"/>
      <c r="D32" s="52"/>
      <c r="E32" s="52"/>
      <c r="F32" s="52"/>
      <c r="G32" s="52"/>
      <c r="H32" s="52"/>
      <c r="I32" s="52"/>
      <c r="J32" s="43"/>
      <c r="K32" s="43"/>
      <c r="L32" s="43"/>
      <c r="M32" s="43"/>
      <c r="N32" s="43"/>
      <c r="O32" s="43"/>
      <c r="P32" s="43"/>
      <c r="Q32" s="43"/>
      <c r="R32" s="43"/>
      <c r="S32" s="43"/>
      <c r="T32" s="43"/>
      <c r="U32" s="43"/>
      <c r="V32" s="43"/>
      <c r="W32" s="43"/>
      <c r="X32" s="43"/>
      <c r="Y32" s="43"/>
    </row>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sheetData>
  <mergeCells count="3">
    <mergeCell ref="B5:H5"/>
    <mergeCell ref="B7:I7"/>
    <mergeCell ref="A30:I32"/>
  </mergeCells>
  <pageMargins left="0.7" right="0.7" top="0.75" bottom="0.75" header="0.3" footer="0.3"/>
  <pageSetup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locked="0" defaultSize="0" autoFill="0" autoLine="0" autoPict="0">
                <anchor moveWithCells="1">
                  <from>
                    <xdr:col>0</xdr:col>
                    <xdr:colOff>266700</xdr:colOff>
                    <xdr:row>12</xdr:row>
                    <xdr:rowOff>9525</xdr:rowOff>
                  </from>
                  <to>
                    <xdr:col>1</xdr:col>
                    <xdr:colOff>9525</xdr:colOff>
                    <xdr:row>12</xdr:row>
                    <xdr:rowOff>180975</xdr:rowOff>
                  </to>
                </anchor>
              </controlPr>
            </control>
          </mc:Choice>
        </mc:AlternateContent>
        <mc:AlternateContent xmlns:mc="http://schemas.openxmlformats.org/markup-compatibility/2006">
          <mc:Choice Requires="x14">
            <control shapeId="1047" r:id="rId5" name="Check Box 23">
              <controlPr locked="0" defaultSize="0" autoFill="0" autoLine="0" autoPict="0">
                <anchor moveWithCells="1">
                  <from>
                    <xdr:col>0</xdr:col>
                    <xdr:colOff>266700</xdr:colOff>
                    <xdr:row>13</xdr:row>
                    <xdr:rowOff>9525</xdr:rowOff>
                  </from>
                  <to>
                    <xdr:col>1</xdr:col>
                    <xdr:colOff>9525</xdr:colOff>
                    <xdr:row>13</xdr:row>
                    <xdr:rowOff>180975</xdr:rowOff>
                  </to>
                </anchor>
              </controlPr>
            </control>
          </mc:Choice>
        </mc:AlternateContent>
        <mc:AlternateContent xmlns:mc="http://schemas.openxmlformats.org/markup-compatibility/2006">
          <mc:Choice Requires="x14">
            <control shapeId="1048" r:id="rId6" name="Check Box 24">
              <controlPr locked="0" defaultSize="0" autoFill="0" autoLine="0" autoPict="0">
                <anchor moveWithCells="1">
                  <from>
                    <xdr:col>0</xdr:col>
                    <xdr:colOff>266700</xdr:colOff>
                    <xdr:row>14</xdr:row>
                    <xdr:rowOff>9525</xdr:rowOff>
                  </from>
                  <to>
                    <xdr:col>1</xdr:col>
                    <xdr:colOff>9525</xdr:colOff>
                    <xdr:row>14</xdr:row>
                    <xdr:rowOff>180975</xdr:rowOff>
                  </to>
                </anchor>
              </controlPr>
            </control>
          </mc:Choice>
        </mc:AlternateContent>
        <mc:AlternateContent xmlns:mc="http://schemas.openxmlformats.org/markup-compatibility/2006">
          <mc:Choice Requires="x14">
            <control shapeId="1049" r:id="rId7" name="Check Box 25">
              <controlPr locked="0" defaultSize="0" autoFill="0" autoLine="0" autoPict="0">
                <anchor moveWithCells="1">
                  <from>
                    <xdr:col>0</xdr:col>
                    <xdr:colOff>266700</xdr:colOff>
                    <xdr:row>15</xdr:row>
                    <xdr:rowOff>9525</xdr:rowOff>
                  </from>
                  <to>
                    <xdr:col>1</xdr:col>
                    <xdr:colOff>9525</xdr:colOff>
                    <xdr:row>15</xdr:row>
                    <xdr:rowOff>180975</xdr:rowOff>
                  </to>
                </anchor>
              </controlPr>
            </control>
          </mc:Choice>
        </mc:AlternateContent>
        <mc:AlternateContent xmlns:mc="http://schemas.openxmlformats.org/markup-compatibility/2006">
          <mc:Choice Requires="x14">
            <control shapeId="1050" r:id="rId8" name="Check Box 26">
              <controlPr locked="0" defaultSize="0" autoFill="0" autoLine="0" autoPict="0">
                <anchor moveWithCells="1">
                  <from>
                    <xdr:col>0</xdr:col>
                    <xdr:colOff>266700</xdr:colOff>
                    <xdr:row>16</xdr:row>
                    <xdr:rowOff>9525</xdr:rowOff>
                  </from>
                  <to>
                    <xdr:col>1</xdr:col>
                    <xdr:colOff>9525</xdr:colOff>
                    <xdr:row>16</xdr:row>
                    <xdr:rowOff>180975</xdr:rowOff>
                  </to>
                </anchor>
              </controlPr>
            </control>
          </mc:Choice>
        </mc:AlternateContent>
        <mc:AlternateContent xmlns:mc="http://schemas.openxmlformats.org/markup-compatibility/2006">
          <mc:Choice Requires="x14">
            <control shapeId="1051" r:id="rId9" name="Check Box 27">
              <controlPr locked="0" defaultSize="0" autoFill="0" autoLine="0" autoPict="0">
                <anchor moveWithCells="1">
                  <from>
                    <xdr:col>0</xdr:col>
                    <xdr:colOff>266700</xdr:colOff>
                    <xdr:row>17</xdr:row>
                    <xdr:rowOff>9525</xdr:rowOff>
                  </from>
                  <to>
                    <xdr:col>1</xdr:col>
                    <xdr:colOff>9525</xdr:colOff>
                    <xdr:row>17</xdr:row>
                    <xdr:rowOff>180975</xdr:rowOff>
                  </to>
                </anchor>
              </controlPr>
            </control>
          </mc:Choice>
        </mc:AlternateContent>
        <mc:AlternateContent xmlns:mc="http://schemas.openxmlformats.org/markup-compatibility/2006">
          <mc:Choice Requires="x14">
            <control shapeId="1052" r:id="rId10" name="Check Box 28">
              <controlPr locked="0" defaultSize="0" autoFill="0" autoLine="0" autoPict="0">
                <anchor moveWithCells="1">
                  <from>
                    <xdr:col>0</xdr:col>
                    <xdr:colOff>266700</xdr:colOff>
                    <xdr:row>18</xdr:row>
                    <xdr:rowOff>9525</xdr:rowOff>
                  </from>
                  <to>
                    <xdr:col>1</xdr:col>
                    <xdr:colOff>9525</xdr:colOff>
                    <xdr:row>18</xdr:row>
                    <xdr:rowOff>180975</xdr:rowOff>
                  </to>
                </anchor>
              </controlPr>
            </control>
          </mc:Choice>
        </mc:AlternateContent>
        <mc:AlternateContent xmlns:mc="http://schemas.openxmlformats.org/markup-compatibility/2006">
          <mc:Choice Requires="x14">
            <control shapeId="1053" r:id="rId11" name="Drop Down 29">
              <controlPr locked="0" defaultSize="0" autoLine="0" autoPict="0">
                <anchor moveWithCells="1">
                  <from>
                    <xdr:col>1</xdr:col>
                    <xdr:colOff>19050</xdr:colOff>
                    <xdr:row>22</xdr:row>
                    <xdr:rowOff>85725</xdr:rowOff>
                  </from>
                  <to>
                    <xdr:col>2</xdr:col>
                    <xdr:colOff>38100</xdr:colOff>
                    <xdr:row>23</xdr:row>
                    <xdr:rowOff>85725</xdr:rowOff>
                  </to>
                </anchor>
              </controlPr>
            </control>
          </mc:Choice>
        </mc:AlternateContent>
        <mc:AlternateContent xmlns:mc="http://schemas.openxmlformats.org/markup-compatibility/2006">
          <mc:Choice Requires="x14">
            <control shapeId="1054" r:id="rId12" name="Drop Down 30">
              <controlPr locked="0" defaultSize="0" autoLine="0" autoPict="0">
                <anchor moveWithCells="1">
                  <from>
                    <xdr:col>2</xdr:col>
                    <xdr:colOff>381000</xdr:colOff>
                    <xdr:row>22</xdr:row>
                    <xdr:rowOff>85725</xdr:rowOff>
                  </from>
                  <to>
                    <xdr:col>3</xdr:col>
                    <xdr:colOff>495300</xdr:colOff>
                    <xdr:row>23</xdr:row>
                    <xdr:rowOff>85725</xdr:rowOff>
                  </to>
                </anchor>
              </controlPr>
            </control>
          </mc:Choice>
        </mc:AlternateContent>
        <mc:AlternateContent xmlns:mc="http://schemas.openxmlformats.org/markup-compatibility/2006">
          <mc:Choice Requires="x14">
            <control shapeId="1055" r:id="rId13" name="Drop Down 31">
              <controlPr locked="0" defaultSize="0" autoLine="0" autoPict="0">
                <anchor moveWithCells="1">
                  <from>
                    <xdr:col>3</xdr:col>
                    <xdr:colOff>752475</xdr:colOff>
                    <xdr:row>22</xdr:row>
                    <xdr:rowOff>85725</xdr:rowOff>
                  </from>
                  <to>
                    <xdr:col>4</xdr:col>
                    <xdr:colOff>838200</xdr:colOff>
                    <xdr:row>23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XFC128"/>
  <sheetViews>
    <sheetView topLeftCell="A76" zoomScale="115" zoomScaleNormal="115" workbookViewId="0">
      <selection activeCell="B93" sqref="B93"/>
    </sheetView>
  </sheetViews>
  <sheetFormatPr defaultColWidth="0" defaultRowHeight="12.75" customHeight="1" zeroHeight="1"/>
  <cols>
    <col min="1" max="1" width="11.42578125" style="40" customWidth="1"/>
    <col min="2" max="2" width="48.5703125" style="17" customWidth="1"/>
    <col min="3" max="3" width="20.85546875" style="17" customWidth="1"/>
    <col min="4" max="4" width="11" style="17" bestFit="1" customWidth="1"/>
    <col min="5" max="9" width="15.7109375" style="17" customWidth="1"/>
    <col min="10" max="10" width="4" style="17" customWidth="1"/>
    <col min="11" max="11" width="11.85546875" style="17" hidden="1" customWidth="1"/>
    <col min="12" max="15" width="9.140625" style="17" hidden="1" customWidth="1"/>
    <col min="16" max="16" width="12.42578125" style="17" hidden="1" customWidth="1"/>
    <col min="17" max="16383" width="9.140625" style="17" hidden="1"/>
    <col min="16384" max="16384" width="0.42578125" style="17" customWidth="1"/>
  </cols>
  <sheetData>
    <row r="1" spans="1:16">
      <c r="A1" s="15"/>
      <c r="B1" s="16"/>
      <c r="C1" s="16"/>
      <c r="D1" s="16"/>
      <c r="E1" s="16"/>
      <c r="F1" s="16"/>
      <c r="G1" s="16"/>
      <c r="H1" s="16"/>
      <c r="I1" s="16"/>
      <c r="J1" s="16"/>
    </row>
    <row r="2" spans="1:16" ht="34.5" customHeight="1">
      <c r="A2" s="15"/>
      <c r="B2" s="16"/>
      <c r="C2" s="16"/>
      <c r="D2" s="16"/>
      <c r="E2" s="16"/>
      <c r="F2" s="16"/>
      <c r="G2" s="16"/>
      <c r="H2" s="16"/>
      <c r="I2" s="16"/>
      <c r="J2" s="16"/>
    </row>
    <row r="3" spans="1:16" ht="20.25">
      <c r="A3" s="18"/>
      <c r="B3" s="19"/>
      <c r="C3" s="20" t="s">
        <v>520</v>
      </c>
      <c r="D3" s="20"/>
      <c r="E3" s="18"/>
      <c r="F3" s="18"/>
      <c r="G3" s="18"/>
      <c r="H3" s="18"/>
      <c r="I3" s="18"/>
      <c r="J3" s="18"/>
    </row>
    <row r="4" spans="1:16" s="16" customFormat="1" ht="15">
      <c r="A4"/>
      <c r="B4"/>
      <c r="C4"/>
      <c r="D4"/>
      <c r="E4"/>
    </row>
    <row r="5" spans="1:16" s="16" customFormat="1" ht="15">
      <c r="A5" s="53" t="s">
        <v>566</v>
      </c>
      <c r="B5" s="53"/>
      <c r="C5" s="53"/>
      <c r="D5" s="53"/>
    </row>
    <row r="6" spans="1:16" s="16" customFormat="1" ht="15">
      <c r="A6" s="53" t="s">
        <v>564</v>
      </c>
      <c r="B6" s="53"/>
    </row>
    <row r="7" spans="1:16" s="16" customFormat="1">
      <c r="A7" s="15"/>
    </row>
    <row r="8" spans="1:16" ht="15.75">
      <c r="A8" s="10" t="s">
        <v>557</v>
      </c>
      <c r="B8" s="21"/>
      <c r="C8" s="21"/>
      <c r="D8" s="21"/>
      <c r="E8" s="21"/>
      <c r="F8" s="21"/>
      <c r="G8" s="21"/>
      <c r="H8" s="21"/>
      <c r="I8" s="21"/>
      <c r="J8" s="21"/>
    </row>
    <row r="9" spans="1:16">
      <c r="A9" s="22"/>
      <c r="B9" s="21"/>
      <c r="C9" s="21"/>
      <c r="D9" s="21"/>
      <c r="E9" s="21"/>
      <c r="F9" s="21"/>
      <c r="G9" s="21"/>
      <c r="H9" s="21"/>
      <c r="I9" s="21"/>
      <c r="J9" s="21"/>
    </row>
    <row r="10" spans="1:16">
      <c r="A10" s="23" t="s">
        <v>521</v>
      </c>
      <c r="B10" s="24"/>
      <c r="C10" s="24"/>
      <c r="D10" s="24"/>
      <c r="E10" s="24"/>
      <c r="F10" s="24"/>
      <c r="G10" s="24"/>
      <c r="H10" s="24"/>
      <c r="I10" s="24"/>
      <c r="J10" s="24"/>
      <c r="K10" s="25"/>
      <c r="L10" s="25"/>
      <c r="M10" s="25"/>
      <c r="N10" s="25"/>
      <c r="O10" s="25"/>
      <c r="P10" s="25"/>
    </row>
    <row r="11" spans="1:16">
      <c r="A11" s="22"/>
      <c r="B11" s="21"/>
      <c r="C11" s="21"/>
      <c r="D11" s="21"/>
      <c r="E11" s="21"/>
      <c r="F11" s="21"/>
      <c r="G11" s="21"/>
      <c r="H11" s="21"/>
      <c r="I11" s="21"/>
      <c r="J11" s="21"/>
      <c r="M11" s="26"/>
    </row>
    <row r="12" spans="1:16" ht="38.25">
      <c r="A12" s="22"/>
      <c r="B12" s="27" t="s">
        <v>522</v>
      </c>
      <c r="C12" s="27" t="s">
        <v>523</v>
      </c>
      <c r="D12" s="27" t="s">
        <v>540</v>
      </c>
      <c r="E12" s="27" t="s">
        <v>556</v>
      </c>
      <c r="F12" s="27" t="s">
        <v>555</v>
      </c>
      <c r="G12" s="27" t="s">
        <v>543</v>
      </c>
      <c r="H12" s="21"/>
      <c r="I12" s="21"/>
      <c r="J12" s="21"/>
      <c r="K12" s="26"/>
    </row>
    <row r="13" spans="1:16" s="33" customFormat="1">
      <c r="A13" s="28"/>
      <c r="B13" s="29"/>
      <c r="C13" s="29"/>
      <c r="D13" s="29"/>
      <c r="E13" s="30"/>
      <c r="F13" s="30"/>
      <c r="G13" s="30"/>
      <c r="H13" s="31"/>
      <c r="I13" s="31"/>
      <c r="J13" s="31"/>
      <c r="K13" s="32"/>
    </row>
    <row r="14" spans="1:16" s="33" customFormat="1">
      <c r="A14" s="28"/>
      <c r="B14" s="29"/>
      <c r="C14" s="29"/>
      <c r="D14" s="29"/>
      <c r="E14" s="30"/>
      <c r="F14" s="30"/>
      <c r="G14" s="30"/>
      <c r="H14" s="31"/>
      <c r="I14" s="31"/>
      <c r="J14" s="31"/>
      <c r="K14" s="32"/>
    </row>
    <row r="15" spans="1:16" s="33" customFormat="1">
      <c r="A15" s="28"/>
      <c r="B15" s="29"/>
      <c r="C15" s="29"/>
      <c r="D15" s="29"/>
      <c r="E15" s="30"/>
      <c r="F15" s="30"/>
      <c r="G15" s="30"/>
      <c r="H15" s="31"/>
      <c r="I15" s="31"/>
      <c r="J15" s="31"/>
    </row>
    <row r="16" spans="1:16" s="33" customFormat="1">
      <c r="A16" s="28"/>
      <c r="B16" s="29"/>
      <c r="C16" s="29"/>
      <c r="D16" s="29"/>
      <c r="E16" s="30"/>
      <c r="F16" s="30"/>
      <c r="G16" s="30"/>
      <c r="H16" s="31"/>
      <c r="I16" s="31"/>
      <c r="J16" s="31"/>
    </row>
    <row r="17" spans="1:11" s="33" customFormat="1">
      <c r="A17" s="28"/>
      <c r="B17" s="29"/>
      <c r="C17" s="29"/>
      <c r="D17" s="29"/>
      <c r="E17" s="30"/>
      <c r="F17" s="30"/>
      <c r="G17" s="30"/>
      <c r="H17" s="31"/>
      <c r="I17" s="31"/>
      <c r="J17" s="31"/>
    </row>
    <row r="18" spans="1:11" s="33" customFormat="1">
      <c r="A18" s="28"/>
      <c r="B18" s="29"/>
      <c r="C18" s="29"/>
      <c r="D18" s="29"/>
      <c r="E18" s="30"/>
      <c r="F18" s="30"/>
      <c r="G18" s="30"/>
      <c r="H18" s="31"/>
      <c r="I18" s="31"/>
      <c r="J18" s="31"/>
    </row>
    <row r="19" spans="1:11" s="33" customFormat="1">
      <c r="A19" s="28"/>
      <c r="B19" s="29"/>
      <c r="C19" s="29"/>
      <c r="D19" s="29"/>
      <c r="E19" s="30"/>
      <c r="F19" s="30"/>
      <c r="G19" s="30"/>
      <c r="H19" s="31"/>
      <c r="I19" s="31"/>
      <c r="J19" s="31"/>
      <c r="K19" s="32"/>
    </row>
    <row r="20" spans="1:11" s="33" customFormat="1">
      <c r="A20" s="28"/>
      <c r="B20" s="29"/>
      <c r="C20" s="29"/>
      <c r="D20" s="29"/>
      <c r="E20" s="30"/>
      <c r="F20" s="30"/>
      <c r="G20" s="30"/>
      <c r="H20" s="31"/>
      <c r="I20" s="31"/>
      <c r="J20" s="31"/>
    </row>
    <row r="21" spans="1:11" s="33" customFormat="1">
      <c r="A21" s="28"/>
      <c r="B21" s="29"/>
      <c r="C21" s="29"/>
      <c r="D21" s="29"/>
      <c r="E21" s="30"/>
      <c r="F21" s="30"/>
      <c r="G21" s="30"/>
      <c r="H21" s="31"/>
      <c r="I21" s="31"/>
      <c r="J21" s="31"/>
    </row>
    <row r="22" spans="1:11" s="33" customFormat="1">
      <c r="A22" s="28"/>
      <c r="B22" s="29"/>
      <c r="C22" s="29"/>
      <c r="D22" s="29"/>
      <c r="E22" s="30"/>
      <c r="F22" s="30"/>
      <c r="G22" s="30"/>
      <c r="H22" s="31"/>
      <c r="I22" s="31"/>
      <c r="J22" s="31"/>
    </row>
    <row r="23" spans="1:11">
      <c r="A23" s="22"/>
      <c r="B23" s="21" t="s">
        <v>524</v>
      </c>
      <c r="C23" s="21"/>
      <c r="D23" s="21"/>
      <c r="E23" s="34">
        <f>SUM(E13:E22)</f>
        <v>0</v>
      </c>
      <c r="F23" s="34">
        <f t="shared" ref="F23:G23" si="0">SUM(F13:F22)</f>
        <v>0</v>
      </c>
      <c r="G23" s="34">
        <f t="shared" si="0"/>
        <v>0</v>
      </c>
      <c r="H23" s="21"/>
      <c r="I23" s="21"/>
      <c r="J23" s="21"/>
    </row>
    <row r="24" spans="1:11">
      <c r="A24" s="22"/>
      <c r="B24" s="21"/>
      <c r="C24" s="21"/>
      <c r="D24" s="21"/>
      <c r="E24" s="34"/>
      <c r="F24" s="34"/>
      <c r="G24" s="34"/>
      <c r="H24" s="21"/>
      <c r="I24" s="21"/>
      <c r="J24" s="21"/>
    </row>
    <row r="25" spans="1:11" ht="12.75" customHeight="1">
      <c r="A25" s="23" t="s">
        <v>525</v>
      </c>
      <c r="B25" s="21"/>
      <c r="C25" s="21"/>
      <c r="D25" s="21"/>
      <c r="E25" s="21"/>
      <c r="F25" s="21"/>
      <c r="G25" s="21"/>
      <c r="H25" s="21"/>
      <c r="I25" s="21"/>
      <c r="J25" s="21"/>
    </row>
    <row r="26" spans="1:11" ht="12.75" customHeight="1">
      <c r="A26" s="23"/>
      <c r="B26" s="21"/>
      <c r="C26" s="21"/>
      <c r="D26" s="21"/>
      <c r="E26" s="21"/>
      <c r="F26" s="21"/>
      <c r="G26" s="21"/>
      <c r="H26" s="21"/>
      <c r="I26" s="21"/>
      <c r="J26" s="21"/>
    </row>
    <row r="27" spans="1:11" ht="66" customHeight="1">
      <c r="A27" s="22"/>
      <c r="B27" s="27" t="s">
        <v>526</v>
      </c>
      <c r="C27" s="27" t="s">
        <v>527</v>
      </c>
      <c r="D27" s="27" t="s">
        <v>540</v>
      </c>
      <c r="E27" s="27" t="s">
        <v>554</v>
      </c>
      <c r="F27" s="27" t="s">
        <v>549</v>
      </c>
      <c r="G27" s="27" t="s">
        <v>543</v>
      </c>
      <c r="H27" s="27" t="s">
        <v>552</v>
      </c>
      <c r="I27" s="35"/>
      <c r="J27" s="21"/>
    </row>
    <row r="28" spans="1:11" ht="12.75" customHeight="1">
      <c r="A28" s="22"/>
      <c r="B28" s="29"/>
      <c r="C28" s="29"/>
      <c r="D28" s="29"/>
      <c r="E28" s="30"/>
      <c r="F28" s="30"/>
      <c r="G28" s="30"/>
      <c r="H28" s="30"/>
      <c r="I28" s="36"/>
      <c r="J28" s="21"/>
    </row>
    <row r="29" spans="1:11" ht="12.75" customHeight="1">
      <c r="A29" s="22"/>
      <c r="B29" s="29"/>
      <c r="C29" s="29"/>
      <c r="D29" s="29"/>
      <c r="E29" s="30"/>
      <c r="F29" s="30"/>
      <c r="G29" s="30"/>
      <c r="H29" s="30"/>
      <c r="I29" s="36"/>
      <c r="J29" s="21"/>
    </row>
    <row r="30" spans="1:11" ht="12.75" customHeight="1">
      <c r="A30" s="22"/>
      <c r="B30" s="29"/>
      <c r="C30" s="29"/>
      <c r="D30" s="29"/>
      <c r="E30" s="30"/>
      <c r="F30" s="30"/>
      <c r="G30" s="30"/>
      <c r="H30" s="30"/>
      <c r="I30" s="36"/>
      <c r="J30" s="21"/>
    </row>
    <row r="31" spans="1:11" ht="12.75" customHeight="1">
      <c r="A31" s="22"/>
      <c r="B31" s="29"/>
      <c r="C31" s="29"/>
      <c r="D31" s="29"/>
      <c r="E31" s="30"/>
      <c r="F31" s="30"/>
      <c r="G31" s="30"/>
      <c r="H31" s="30"/>
      <c r="I31" s="36"/>
      <c r="J31" s="21"/>
    </row>
    <row r="32" spans="1:11" ht="12.75" customHeight="1">
      <c r="A32" s="22"/>
      <c r="B32" s="29"/>
      <c r="C32" s="29"/>
      <c r="D32" s="29"/>
      <c r="E32" s="30"/>
      <c r="F32" s="30"/>
      <c r="G32" s="30"/>
      <c r="H32" s="30"/>
      <c r="I32" s="36"/>
      <c r="J32" s="21"/>
    </row>
    <row r="33" spans="1:10" ht="12.75" customHeight="1">
      <c r="A33" s="22"/>
      <c r="B33" s="29"/>
      <c r="C33" s="29"/>
      <c r="D33" s="29"/>
      <c r="E33" s="30"/>
      <c r="F33" s="30"/>
      <c r="G33" s="30"/>
      <c r="H33" s="30"/>
      <c r="I33" s="36"/>
      <c r="J33" s="21"/>
    </row>
    <row r="34" spans="1:10" ht="12.75" customHeight="1">
      <c r="A34" s="22"/>
      <c r="B34" s="29"/>
      <c r="C34" s="29"/>
      <c r="D34" s="29"/>
      <c r="E34" s="30"/>
      <c r="F34" s="30"/>
      <c r="G34" s="30"/>
      <c r="H34" s="30"/>
      <c r="I34" s="36"/>
      <c r="J34" s="21"/>
    </row>
    <row r="35" spans="1:10" ht="12.75" customHeight="1">
      <c r="A35" s="22"/>
      <c r="B35" s="29"/>
      <c r="C35" s="29"/>
      <c r="D35" s="29"/>
      <c r="E35" s="30"/>
      <c r="F35" s="30"/>
      <c r="G35" s="30"/>
      <c r="H35" s="30"/>
      <c r="I35" s="36"/>
      <c r="J35" s="21"/>
    </row>
    <row r="36" spans="1:10" ht="12.75" customHeight="1">
      <c r="A36" s="22"/>
      <c r="B36" s="29"/>
      <c r="C36" s="29"/>
      <c r="D36" s="29"/>
      <c r="E36" s="30"/>
      <c r="F36" s="30"/>
      <c r="G36" s="30"/>
      <c r="H36" s="30"/>
      <c r="I36" s="36"/>
      <c r="J36" s="21"/>
    </row>
    <row r="37" spans="1:10" ht="12.75" customHeight="1">
      <c r="A37" s="22"/>
      <c r="B37" s="29"/>
      <c r="C37" s="29"/>
      <c r="D37" s="29"/>
      <c r="E37" s="30"/>
      <c r="F37" s="30"/>
      <c r="G37" s="30"/>
      <c r="H37" s="30"/>
      <c r="I37" s="36"/>
      <c r="J37" s="21"/>
    </row>
    <row r="38" spans="1:10" ht="12.75" customHeight="1">
      <c r="A38" s="22"/>
      <c r="B38" s="21" t="s">
        <v>524</v>
      </c>
      <c r="C38" s="37"/>
      <c r="D38" s="37"/>
      <c r="E38" s="36"/>
      <c r="F38" s="36">
        <f>SUM(F28:F37)</f>
        <v>0</v>
      </c>
      <c r="G38" s="36">
        <f>SUM(G28:G37)</f>
        <v>0</v>
      </c>
      <c r="H38" s="36">
        <f>SUM(H28:H37)</f>
        <v>0</v>
      </c>
      <c r="I38" s="36"/>
      <c r="J38" s="21"/>
    </row>
    <row r="39" spans="1:10" ht="12.75" customHeight="1">
      <c r="A39" s="22"/>
      <c r="B39" s="21"/>
      <c r="C39" s="21"/>
      <c r="D39" s="21"/>
      <c r="E39" s="21"/>
      <c r="F39" s="21"/>
      <c r="G39" s="21"/>
      <c r="H39" s="21"/>
      <c r="I39" s="21"/>
      <c r="J39" s="21"/>
    </row>
    <row r="40" spans="1:10" ht="12.75" customHeight="1">
      <c r="A40" s="23" t="s">
        <v>528</v>
      </c>
      <c r="B40" s="21"/>
      <c r="C40" s="21"/>
      <c r="D40" s="21"/>
      <c r="E40" s="21"/>
      <c r="F40" s="21"/>
      <c r="G40" s="21"/>
      <c r="H40" s="21"/>
      <c r="I40" s="21"/>
      <c r="J40" s="21"/>
    </row>
    <row r="41" spans="1:10" ht="12.75" customHeight="1">
      <c r="A41" s="23"/>
      <c r="B41" s="21"/>
      <c r="C41" s="21"/>
      <c r="D41" s="21"/>
      <c r="E41" s="21"/>
      <c r="F41" s="21"/>
      <c r="G41" s="21"/>
      <c r="H41" s="21"/>
      <c r="I41" s="21"/>
      <c r="J41" s="21"/>
    </row>
    <row r="42" spans="1:10" ht="72" customHeight="1">
      <c r="A42" s="22"/>
      <c r="B42" s="27" t="s">
        <v>529</v>
      </c>
      <c r="C42" s="27" t="s">
        <v>530</v>
      </c>
      <c r="D42" s="27" t="s">
        <v>540</v>
      </c>
      <c r="E42" s="27" t="s">
        <v>545</v>
      </c>
      <c r="F42" s="27" t="s">
        <v>553</v>
      </c>
      <c r="G42" s="27" t="s">
        <v>543</v>
      </c>
      <c r="H42" s="27" t="s">
        <v>552</v>
      </c>
      <c r="I42" s="35"/>
      <c r="J42" s="21"/>
    </row>
    <row r="43" spans="1:10" ht="12.75" customHeight="1">
      <c r="A43" s="22"/>
      <c r="B43" s="29"/>
      <c r="C43" s="29"/>
      <c r="D43" s="29"/>
      <c r="E43" s="30"/>
      <c r="F43" s="30"/>
      <c r="G43" s="30"/>
      <c r="H43" s="30"/>
      <c r="I43" s="36"/>
      <c r="J43" s="21"/>
    </row>
    <row r="44" spans="1:10" ht="12.75" customHeight="1">
      <c r="A44" s="22"/>
      <c r="B44" s="29"/>
      <c r="C44" s="29"/>
      <c r="D44" s="29"/>
      <c r="E44" s="30"/>
      <c r="F44" s="30"/>
      <c r="G44" s="30"/>
      <c r="H44" s="30"/>
      <c r="I44" s="36"/>
      <c r="J44" s="21"/>
    </row>
    <row r="45" spans="1:10" ht="12.75" customHeight="1">
      <c r="A45" s="22"/>
      <c r="B45" s="29"/>
      <c r="C45" s="29"/>
      <c r="D45" s="29"/>
      <c r="E45" s="30"/>
      <c r="F45" s="30"/>
      <c r="G45" s="30"/>
      <c r="H45" s="30"/>
      <c r="I45" s="36"/>
      <c r="J45" s="21"/>
    </row>
    <row r="46" spans="1:10" ht="12.75" customHeight="1">
      <c r="A46" s="22"/>
      <c r="B46" s="29"/>
      <c r="C46" s="29"/>
      <c r="D46" s="29"/>
      <c r="E46" s="30"/>
      <c r="F46" s="30"/>
      <c r="G46" s="30"/>
      <c r="H46" s="30"/>
      <c r="I46" s="36"/>
      <c r="J46" s="21"/>
    </row>
    <row r="47" spans="1:10" ht="12.75" customHeight="1">
      <c r="A47" s="22"/>
      <c r="B47" s="29"/>
      <c r="C47" s="29"/>
      <c r="D47" s="29"/>
      <c r="E47" s="30"/>
      <c r="F47" s="30"/>
      <c r="G47" s="30"/>
      <c r="H47" s="30"/>
      <c r="I47" s="36"/>
      <c r="J47" s="21"/>
    </row>
    <row r="48" spans="1:10" ht="12.75" customHeight="1">
      <c r="A48" s="22"/>
      <c r="B48" s="29"/>
      <c r="C48" s="29"/>
      <c r="D48" s="29"/>
      <c r="E48" s="30"/>
      <c r="F48" s="30"/>
      <c r="G48" s="30"/>
      <c r="H48" s="30"/>
      <c r="I48" s="36"/>
      <c r="J48" s="21"/>
    </row>
    <row r="49" spans="1:10" ht="12.75" customHeight="1">
      <c r="A49" s="22"/>
      <c r="B49" s="21" t="s">
        <v>524</v>
      </c>
      <c r="C49" s="37"/>
      <c r="D49" s="37"/>
      <c r="E49" s="36"/>
      <c r="F49" s="36">
        <f>SUM(F43:F48)</f>
        <v>0</v>
      </c>
      <c r="G49" s="36">
        <f>SUM(G43:G48)</f>
        <v>0</v>
      </c>
      <c r="H49" s="36">
        <f>SUM(H43:H48)</f>
        <v>0</v>
      </c>
      <c r="I49" s="36"/>
      <c r="J49" s="21"/>
    </row>
    <row r="50" spans="1:10" ht="12.75" customHeight="1">
      <c r="A50" s="22"/>
      <c r="B50" s="21"/>
      <c r="C50" s="21"/>
      <c r="D50" s="21"/>
      <c r="E50" s="21"/>
      <c r="F50" s="21"/>
      <c r="G50" s="21"/>
      <c r="H50" s="21"/>
      <c r="I50" s="21"/>
      <c r="J50" s="21"/>
    </row>
    <row r="51" spans="1:10" ht="12.75" customHeight="1">
      <c r="A51" s="23" t="s">
        <v>531</v>
      </c>
      <c r="B51" s="21"/>
      <c r="C51" s="21"/>
      <c r="D51" s="21"/>
      <c r="E51" s="21"/>
      <c r="F51" s="21"/>
      <c r="G51" s="21"/>
      <c r="H51" s="21"/>
      <c r="I51" s="21"/>
      <c r="J51" s="21"/>
    </row>
    <row r="52" spans="1:10" ht="12.75" customHeight="1">
      <c r="A52" s="23"/>
      <c r="B52" s="21"/>
      <c r="C52" s="21"/>
      <c r="D52" s="21"/>
      <c r="E52" s="21"/>
      <c r="F52" s="21"/>
      <c r="G52" s="21"/>
      <c r="H52" s="21"/>
      <c r="I52" s="21"/>
      <c r="J52" s="21"/>
    </row>
    <row r="53" spans="1:10" ht="72.75" customHeight="1">
      <c r="A53" s="22"/>
      <c r="B53" s="27" t="s">
        <v>532</v>
      </c>
      <c r="C53" s="27" t="s">
        <v>533</v>
      </c>
      <c r="D53" s="27" t="s">
        <v>540</v>
      </c>
      <c r="E53" s="27" t="s">
        <v>548</v>
      </c>
      <c r="F53" s="27" t="s">
        <v>549</v>
      </c>
      <c r="G53" s="27" t="s">
        <v>550</v>
      </c>
      <c r="H53" s="27" t="s">
        <v>551</v>
      </c>
      <c r="I53" s="27" t="s">
        <v>552</v>
      </c>
      <c r="J53" s="21"/>
    </row>
    <row r="54" spans="1:10" ht="12.75" customHeight="1">
      <c r="A54" s="22"/>
      <c r="B54" s="29"/>
      <c r="C54" s="29"/>
      <c r="D54" s="29"/>
      <c r="E54" s="30"/>
      <c r="F54" s="30"/>
      <c r="G54" s="30"/>
      <c r="H54" s="30"/>
      <c r="I54" s="30"/>
      <c r="J54" s="21"/>
    </row>
    <row r="55" spans="1:10" ht="12.75" customHeight="1">
      <c r="A55" s="22"/>
      <c r="B55" s="29"/>
      <c r="C55" s="29"/>
      <c r="D55" s="29"/>
      <c r="E55" s="30"/>
      <c r="F55" s="30"/>
      <c r="G55" s="30"/>
      <c r="H55" s="30"/>
      <c r="I55" s="30"/>
      <c r="J55" s="21"/>
    </row>
    <row r="56" spans="1:10" ht="12.75" customHeight="1">
      <c r="A56" s="22"/>
      <c r="B56" s="29"/>
      <c r="C56" s="29"/>
      <c r="D56" s="29"/>
      <c r="E56" s="30"/>
      <c r="F56" s="30"/>
      <c r="G56" s="30"/>
      <c r="H56" s="30"/>
      <c r="I56" s="30"/>
      <c r="J56" s="21"/>
    </row>
    <row r="57" spans="1:10" ht="12.75" customHeight="1">
      <c r="A57" s="22"/>
      <c r="B57" s="29"/>
      <c r="C57" s="29"/>
      <c r="D57" s="29"/>
      <c r="E57" s="30"/>
      <c r="F57" s="30"/>
      <c r="G57" s="30"/>
      <c r="H57" s="30"/>
      <c r="I57" s="30"/>
      <c r="J57" s="21"/>
    </row>
    <row r="58" spans="1:10" ht="12.75" customHeight="1">
      <c r="A58" s="22"/>
      <c r="B58" s="29"/>
      <c r="C58" s="29"/>
      <c r="D58" s="29"/>
      <c r="E58" s="30"/>
      <c r="F58" s="30"/>
      <c r="G58" s="30"/>
      <c r="H58" s="30"/>
      <c r="I58" s="30"/>
      <c r="J58" s="21"/>
    </row>
    <row r="59" spans="1:10" ht="12.75" customHeight="1">
      <c r="A59" s="22"/>
      <c r="B59" s="29"/>
      <c r="C59" s="29"/>
      <c r="D59" s="29"/>
      <c r="E59" s="30"/>
      <c r="F59" s="30"/>
      <c r="G59" s="30"/>
      <c r="H59" s="30"/>
      <c r="I59" s="30"/>
      <c r="J59" s="21"/>
    </row>
    <row r="60" spans="1:10" ht="12.75" customHeight="1">
      <c r="A60" s="22"/>
      <c r="B60" s="21" t="s">
        <v>524</v>
      </c>
      <c r="C60" s="21"/>
      <c r="D60" s="21"/>
      <c r="E60" s="21"/>
      <c r="F60" s="38">
        <f>SUM(F54:F59)</f>
        <v>0</v>
      </c>
      <c r="G60" s="38">
        <f>SUM(G54:G59)</f>
        <v>0</v>
      </c>
      <c r="H60" s="38">
        <f t="shared" ref="H60:I60" si="1">SUM(H54:H59)</f>
        <v>0</v>
      </c>
      <c r="I60" s="38">
        <f t="shared" si="1"/>
        <v>0</v>
      </c>
      <c r="J60" s="21"/>
    </row>
    <row r="61" spans="1:10" ht="12.75" customHeight="1">
      <c r="A61" s="22"/>
      <c r="B61" s="21"/>
      <c r="C61" s="21"/>
      <c r="D61" s="21"/>
      <c r="E61" s="21"/>
      <c r="F61" s="21"/>
      <c r="G61" s="21"/>
      <c r="H61" s="21"/>
      <c r="I61" s="21"/>
      <c r="J61" s="21"/>
    </row>
    <row r="62" spans="1:10" ht="12.75" customHeight="1">
      <c r="A62" s="23" t="s">
        <v>534</v>
      </c>
      <c r="B62" s="21"/>
      <c r="C62" s="21"/>
      <c r="D62" s="21"/>
      <c r="E62" s="21"/>
      <c r="F62" s="21"/>
      <c r="G62" s="21"/>
      <c r="H62" s="21"/>
      <c r="I62" s="21"/>
      <c r="J62" s="21"/>
    </row>
    <row r="63" spans="1:10" ht="12.75" customHeight="1">
      <c r="A63" s="23"/>
      <c r="B63" s="21"/>
      <c r="C63" s="21"/>
      <c r="D63" s="21"/>
      <c r="E63" s="21"/>
      <c r="F63" s="21"/>
      <c r="G63" s="21"/>
      <c r="H63" s="21"/>
      <c r="I63" s="21"/>
      <c r="J63" s="21"/>
    </row>
    <row r="64" spans="1:10" ht="65.25" customHeight="1">
      <c r="A64" s="22"/>
      <c r="B64" s="27" t="s">
        <v>535</v>
      </c>
      <c r="C64" s="27" t="s">
        <v>536</v>
      </c>
      <c r="D64" s="27" t="s">
        <v>540</v>
      </c>
      <c r="E64" s="27" t="s">
        <v>548</v>
      </c>
      <c r="F64" s="27" t="s">
        <v>546</v>
      </c>
      <c r="G64" s="27" t="s">
        <v>547</v>
      </c>
      <c r="H64" s="27" t="s">
        <v>544</v>
      </c>
      <c r="I64" s="35"/>
      <c r="J64" s="21"/>
    </row>
    <row r="65" spans="1:10" ht="12.75" customHeight="1">
      <c r="A65" s="22"/>
      <c r="B65" s="29"/>
      <c r="C65" s="29"/>
      <c r="D65" s="29"/>
      <c r="E65" s="30"/>
      <c r="F65" s="30"/>
      <c r="G65" s="30"/>
      <c r="H65" s="30"/>
      <c r="I65" s="35"/>
      <c r="J65" s="21"/>
    </row>
    <row r="66" spans="1:10" ht="12.75" customHeight="1">
      <c r="A66" s="22"/>
      <c r="B66" s="29"/>
      <c r="C66" s="29"/>
      <c r="D66" s="29"/>
      <c r="E66" s="30"/>
      <c r="F66" s="30"/>
      <c r="G66" s="30"/>
      <c r="H66" s="30"/>
      <c r="I66" s="35"/>
      <c r="J66" s="21"/>
    </row>
    <row r="67" spans="1:10" ht="12.75" customHeight="1">
      <c r="A67" s="22"/>
      <c r="B67" s="29"/>
      <c r="C67" s="29"/>
      <c r="D67" s="29"/>
      <c r="E67" s="30"/>
      <c r="F67" s="30"/>
      <c r="G67" s="30"/>
      <c r="H67" s="30"/>
      <c r="I67" s="35"/>
      <c r="J67" s="21"/>
    </row>
    <row r="68" spans="1:10" ht="12.75" customHeight="1">
      <c r="A68" s="22"/>
      <c r="B68" s="29"/>
      <c r="C68" s="29"/>
      <c r="D68" s="29"/>
      <c r="E68" s="30"/>
      <c r="F68" s="30"/>
      <c r="G68" s="30"/>
      <c r="H68" s="30"/>
      <c r="I68" s="35"/>
      <c r="J68" s="21"/>
    </row>
    <row r="69" spans="1:10" ht="12.75" customHeight="1">
      <c r="A69" s="22"/>
      <c r="B69" s="29"/>
      <c r="C69" s="29"/>
      <c r="D69" s="29"/>
      <c r="E69" s="30"/>
      <c r="F69" s="30"/>
      <c r="G69" s="30"/>
      <c r="H69" s="30"/>
      <c r="I69" s="35"/>
      <c r="J69" s="21"/>
    </row>
    <row r="70" spans="1:10" ht="12.75" customHeight="1">
      <c r="A70" s="22"/>
      <c r="B70" s="29"/>
      <c r="C70" s="29"/>
      <c r="D70" s="29"/>
      <c r="E70" s="30"/>
      <c r="F70" s="30"/>
      <c r="G70" s="30"/>
      <c r="H70" s="30"/>
      <c r="I70" s="35"/>
      <c r="J70" s="21"/>
    </row>
    <row r="71" spans="1:10" ht="12.75" customHeight="1">
      <c r="A71" s="22"/>
      <c r="B71" s="29"/>
      <c r="C71" s="29"/>
      <c r="D71" s="29"/>
      <c r="E71" s="30"/>
      <c r="F71" s="30"/>
      <c r="G71" s="30"/>
      <c r="H71" s="30"/>
      <c r="I71" s="35"/>
      <c r="J71" s="21"/>
    </row>
    <row r="72" spans="1:10" ht="12.75" customHeight="1">
      <c r="A72" s="22"/>
      <c r="B72" s="29"/>
      <c r="C72" s="29"/>
      <c r="D72" s="29"/>
      <c r="E72" s="30"/>
      <c r="F72" s="30"/>
      <c r="G72" s="30"/>
      <c r="H72" s="30"/>
      <c r="I72" s="35"/>
      <c r="J72" s="21"/>
    </row>
    <row r="73" spans="1:10" ht="12.75" customHeight="1">
      <c r="A73" s="22"/>
      <c r="B73" s="29"/>
      <c r="C73" s="29"/>
      <c r="D73" s="29"/>
      <c r="E73" s="30"/>
      <c r="F73" s="30"/>
      <c r="G73" s="30"/>
      <c r="H73" s="30"/>
      <c r="I73" s="35"/>
      <c r="J73" s="21"/>
    </row>
    <row r="74" spans="1:10" ht="12.75" customHeight="1">
      <c r="A74" s="22"/>
      <c r="B74" s="29"/>
      <c r="C74" s="29"/>
      <c r="D74" s="29"/>
      <c r="E74" s="30"/>
      <c r="F74" s="30"/>
      <c r="G74" s="30"/>
      <c r="H74" s="30"/>
      <c r="I74" s="35"/>
      <c r="J74" s="21"/>
    </row>
    <row r="75" spans="1:10" ht="12.75" customHeight="1">
      <c r="A75" s="22"/>
      <c r="B75" s="21" t="s">
        <v>524</v>
      </c>
      <c r="C75" s="21"/>
      <c r="D75" s="21"/>
      <c r="E75" s="21"/>
      <c r="F75" s="38">
        <f>SUM(F65:F74)</f>
        <v>0</v>
      </c>
      <c r="G75" s="38">
        <f>SUM(G65:G74)</f>
        <v>0</v>
      </c>
      <c r="H75" s="38">
        <f>SUM(H65:H74)</f>
        <v>0</v>
      </c>
      <c r="I75" s="35"/>
      <c r="J75" s="21"/>
    </row>
    <row r="76" spans="1:10" ht="12.75" customHeight="1">
      <c r="A76" s="22"/>
      <c r="B76" s="21"/>
      <c r="C76" s="21"/>
      <c r="D76" s="21"/>
      <c r="E76" s="21"/>
      <c r="F76" s="21"/>
      <c r="G76" s="21"/>
      <c r="H76" s="21"/>
      <c r="I76" s="35"/>
      <c r="J76" s="21"/>
    </row>
    <row r="77" spans="1:10" ht="12.75" customHeight="1">
      <c r="A77" s="23" t="s">
        <v>537</v>
      </c>
      <c r="B77" s="21"/>
      <c r="C77" s="21"/>
      <c r="D77" s="21"/>
      <c r="E77" s="21"/>
      <c r="F77" s="21"/>
      <c r="G77" s="21"/>
      <c r="H77" s="21"/>
      <c r="I77" s="35"/>
      <c r="J77" s="21"/>
    </row>
    <row r="78" spans="1:10" ht="12.75" customHeight="1">
      <c r="A78" s="23"/>
      <c r="B78" s="21"/>
      <c r="C78" s="21"/>
      <c r="D78" s="21"/>
      <c r="E78" s="21"/>
      <c r="F78" s="21"/>
      <c r="G78" s="21"/>
      <c r="H78" s="21"/>
      <c r="I78" s="35"/>
      <c r="J78" s="21"/>
    </row>
    <row r="79" spans="1:10" ht="85.5" customHeight="1">
      <c r="A79" s="22"/>
      <c r="B79" s="27" t="s">
        <v>535</v>
      </c>
      <c r="C79" s="27" t="s">
        <v>536</v>
      </c>
      <c r="D79" s="27" t="s">
        <v>540</v>
      </c>
      <c r="E79" s="27" t="s">
        <v>545</v>
      </c>
      <c r="F79" s="27" t="s">
        <v>546</v>
      </c>
      <c r="G79" s="27" t="s">
        <v>547</v>
      </c>
      <c r="H79" s="27" t="s">
        <v>544</v>
      </c>
      <c r="I79" s="35"/>
      <c r="J79" s="21"/>
    </row>
    <row r="80" spans="1:10" ht="12.75" customHeight="1">
      <c r="A80" s="22"/>
      <c r="B80" s="29"/>
      <c r="C80" s="29"/>
      <c r="D80" s="29"/>
      <c r="E80" s="30"/>
      <c r="F80" s="30"/>
      <c r="G80" s="30"/>
      <c r="H80" s="30"/>
      <c r="I80" s="35"/>
      <c r="J80" s="21"/>
    </row>
    <row r="81" spans="1:10" ht="12.75" customHeight="1">
      <c r="A81" s="22"/>
      <c r="B81" s="29"/>
      <c r="C81" s="29"/>
      <c r="D81" s="29"/>
      <c r="E81" s="30"/>
      <c r="F81" s="30"/>
      <c r="G81" s="30"/>
      <c r="H81" s="30"/>
      <c r="I81" s="35"/>
      <c r="J81" s="21"/>
    </row>
    <row r="82" spans="1:10" ht="12.75" customHeight="1">
      <c r="A82" s="22"/>
      <c r="B82" s="29"/>
      <c r="C82" s="29"/>
      <c r="D82" s="29"/>
      <c r="E82" s="30"/>
      <c r="F82" s="30"/>
      <c r="G82" s="30"/>
      <c r="H82" s="30"/>
      <c r="I82" s="35"/>
      <c r="J82" s="21"/>
    </row>
    <row r="83" spans="1:10" ht="12.75" customHeight="1">
      <c r="A83" s="22"/>
      <c r="B83" s="29"/>
      <c r="C83" s="29"/>
      <c r="D83" s="29"/>
      <c r="E83" s="30"/>
      <c r="F83" s="30"/>
      <c r="G83" s="30"/>
      <c r="H83" s="30"/>
      <c r="I83" s="35"/>
      <c r="J83" s="21"/>
    </row>
    <row r="84" spans="1:10" ht="12.75" customHeight="1">
      <c r="A84" s="22"/>
      <c r="B84" s="29"/>
      <c r="C84" s="29"/>
      <c r="D84" s="29"/>
      <c r="E84" s="30"/>
      <c r="F84" s="30"/>
      <c r="G84" s="30"/>
      <c r="H84" s="30"/>
      <c r="I84" s="35"/>
      <c r="J84" s="21"/>
    </row>
    <row r="85" spans="1:10" ht="12.75" customHeight="1">
      <c r="A85" s="22"/>
      <c r="B85" s="29"/>
      <c r="C85" s="29"/>
      <c r="D85" s="29"/>
      <c r="E85" s="30"/>
      <c r="F85" s="30"/>
      <c r="G85" s="30"/>
      <c r="H85" s="30"/>
      <c r="I85" s="35"/>
      <c r="J85" s="21"/>
    </row>
    <row r="86" spans="1:10" ht="12.75" customHeight="1">
      <c r="A86" s="22"/>
      <c r="B86" s="21" t="s">
        <v>524</v>
      </c>
      <c r="C86" s="21"/>
      <c r="D86" s="21"/>
      <c r="E86" s="21"/>
      <c r="F86" s="38">
        <f>SUM(F80:F85)</f>
        <v>0</v>
      </c>
      <c r="G86" s="38">
        <f>SUM(G80:G85)</f>
        <v>0</v>
      </c>
      <c r="H86" s="38">
        <f>SUM(H80:H85)</f>
        <v>0</v>
      </c>
      <c r="I86" s="35"/>
      <c r="J86" s="21"/>
    </row>
    <row r="87" spans="1:10" ht="12.75" customHeight="1">
      <c r="A87" s="22"/>
      <c r="B87" s="21"/>
      <c r="C87" s="21"/>
      <c r="D87" s="21"/>
      <c r="E87" s="21"/>
      <c r="F87" s="21"/>
      <c r="G87" s="21"/>
      <c r="H87" s="21"/>
      <c r="I87" s="35"/>
      <c r="J87" s="21"/>
    </row>
    <row r="88" spans="1:10" ht="12.75" customHeight="1">
      <c r="A88" s="23" t="s">
        <v>538</v>
      </c>
      <c r="B88" s="21"/>
      <c r="C88" s="21"/>
      <c r="D88" s="21"/>
      <c r="E88" s="21"/>
      <c r="F88" s="24" t="s">
        <v>568</v>
      </c>
      <c r="G88" s="21"/>
      <c r="H88" s="21"/>
      <c r="I88" s="35"/>
      <c r="J88" s="21"/>
    </row>
    <row r="89" spans="1:10" ht="12.75" customHeight="1">
      <c r="A89" s="23"/>
      <c r="B89" s="21"/>
      <c r="C89" s="21"/>
      <c r="D89" s="21"/>
      <c r="E89" s="21"/>
      <c r="F89" s="21"/>
      <c r="G89" s="21"/>
      <c r="H89" s="21"/>
      <c r="I89" s="35"/>
      <c r="J89" s="21"/>
    </row>
    <row r="90" spans="1:10" ht="65.25" customHeight="1">
      <c r="A90" s="22"/>
      <c r="B90" s="27" t="s">
        <v>539</v>
      </c>
      <c r="C90" s="27" t="s">
        <v>536</v>
      </c>
      <c r="D90" s="27" t="s">
        <v>540</v>
      </c>
      <c r="E90" s="27" t="s">
        <v>541</v>
      </c>
      <c r="F90" s="27" t="s">
        <v>542</v>
      </c>
      <c r="G90" s="27" t="s">
        <v>543</v>
      </c>
      <c r="H90" s="27" t="s">
        <v>544</v>
      </c>
      <c r="I90" s="35"/>
      <c r="J90" s="21"/>
    </row>
    <row r="91" spans="1:10" ht="12.75" customHeight="1">
      <c r="A91" s="22"/>
      <c r="B91" s="54" t="s">
        <v>569</v>
      </c>
      <c r="C91" s="29"/>
      <c r="D91" s="29"/>
      <c r="E91" s="30"/>
      <c r="F91" s="30"/>
      <c r="G91" s="30"/>
      <c r="H91" s="30"/>
      <c r="I91" s="35"/>
      <c r="J91" s="21"/>
    </row>
    <row r="92" spans="1:10" ht="12.75" customHeight="1">
      <c r="A92" s="22"/>
      <c r="B92" s="29"/>
      <c r="C92" s="29"/>
      <c r="D92" s="29"/>
      <c r="E92" s="30"/>
      <c r="F92" s="30"/>
      <c r="G92" s="30"/>
      <c r="H92" s="30"/>
      <c r="I92" s="35"/>
      <c r="J92" s="21"/>
    </row>
    <row r="93" spans="1:10" ht="12.75" customHeight="1">
      <c r="A93" s="22"/>
      <c r="B93" s="29"/>
      <c r="C93" s="29"/>
      <c r="D93" s="29"/>
      <c r="E93" s="30"/>
      <c r="F93" s="30"/>
      <c r="G93" s="30"/>
      <c r="H93" s="30"/>
      <c r="I93" s="35"/>
      <c r="J93" s="21"/>
    </row>
    <row r="94" spans="1:10" ht="12.75" customHeight="1">
      <c r="A94" s="22"/>
      <c r="B94" s="29"/>
      <c r="C94" s="29"/>
      <c r="D94" s="29"/>
      <c r="E94" s="30"/>
      <c r="F94" s="30"/>
      <c r="G94" s="30"/>
      <c r="H94" s="30"/>
      <c r="I94" s="35"/>
      <c r="J94" s="21"/>
    </row>
    <row r="95" spans="1:10" ht="12.75" customHeight="1">
      <c r="A95" s="22"/>
      <c r="B95" s="29"/>
      <c r="C95" s="29"/>
      <c r="D95" s="29"/>
      <c r="E95" s="30"/>
      <c r="F95" s="30"/>
      <c r="G95" s="30"/>
      <c r="H95" s="30"/>
      <c r="I95" s="35"/>
      <c r="J95" s="21"/>
    </row>
    <row r="96" spans="1:10" ht="12.75" customHeight="1">
      <c r="A96" s="22"/>
      <c r="B96" s="29"/>
      <c r="C96" s="29"/>
      <c r="D96" s="29"/>
      <c r="E96" s="30"/>
      <c r="F96" s="30"/>
      <c r="G96" s="30"/>
      <c r="H96" s="30"/>
      <c r="I96" s="35"/>
      <c r="J96" s="21"/>
    </row>
    <row r="97" spans="1:10" ht="12.75" customHeight="1">
      <c r="A97" s="22"/>
      <c r="B97" s="29"/>
      <c r="C97" s="29"/>
      <c r="D97" s="29"/>
      <c r="E97" s="30"/>
      <c r="F97" s="30"/>
      <c r="G97" s="30"/>
      <c r="H97" s="30"/>
      <c r="I97" s="35"/>
      <c r="J97" s="21"/>
    </row>
    <row r="98" spans="1:10" ht="12.75" customHeight="1">
      <c r="A98" s="22"/>
      <c r="B98" s="29"/>
      <c r="C98" s="29"/>
      <c r="D98" s="29"/>
      <c r="E98" s="30"/>
      <c r="F98" s="30"/>
      <c r="G98" s="30"/>
      <c r="H98" s="30"/>
      <c r="I98" s="35"/>
      <c r="J98" s="21"/>
    </row>
    <row r="99" spans="1:10" ht="12.75" customHeight="1">
      <c r="A99" s="22"/>
      <c r="B99" s="29"/>
      <c r="C99" s="29"/>
      <c r="D99" s="29"/>
      <c r="E99" s="30"/>
      <c r="F99" s="30"/>
      <c r="G99" s="30"/>
      <c r="H99" s="30"/>
      <c r="I99" s="35"/>
      <c r="J99" s="21"/>
    </row>
    <row r="100" spans="1:10" ht="12.75" customHeight="1">
      <c r="A100" s="22"/>
      <c r="B100" s="29"/>
      <c r="C100" s="29"/>
      <c r="D100" s="29"/>
      <c r="E100" s="30"/>
      <c r="F100" s="30"/>
      <c r="G100" s="30"/>
      <c r="H100" s="30"/>
      <c r="I100" s="35"/>
      <c r="J100" s="21"/>
    </row>
    <row r="101" spans="1:10" ht="12.75" customHeight="1">
      <c r="A101" s="22"/>
      <c r="B101" s="21" t="s">
        <v>524</v>
      </c>
      <c r="C101" s="21"/>
      <c r="D101" s="21"/>
      <c r="E101" s="21"/>
      <c r="F101" s="38">
        <f>SUM(F91:F100)</f>
        <v>0</v>
      </c>
      <c r="G101" s="38">
        <f>SUM(G91:G100)</f>
        <v>0</v>
      </c>
      <c r="H101" s="38">
        <f>SUM(H91:H100)</f>
        <v>0</v>
      </c>
      <c r="I101" s="35"/>
      <c r="J101" s="21"/>
    </row>
    <row r="102" spans="1:10" ht="12.75" customHeight="1">
      <c r="A102" s="22"/>
      <c r="B102" s="21"/>
      <c r="C102" s="21"/>
      <c r="D102" s="21"/>
      <c r="E102" s="21"/>
      <c r="F102" s="21"/>
      <c r="G102" s="21"/>
      <c r="H102" s="21"/>
      <c r="I102" s="35"/>
      <c r="J102" s="21"/>
    </row>
    <row r="103" spans="1:10" ht="12.75" customHeight="1">
      <c r="A103" s="22"/>
      <c r="B103" s="21"/>
      <c r="C103" s="21"/>
      <c r="D103" s="21"/>
      <c r="E103" s="21"/>
      <c r="F103" s="21"/>
      <c r="G103" s="21"/>
      <c r="H103" s="21"/>
      <c r="I103" s="21"/>
      <c r="J103" s="21"/>
    </row>
    <row r="104" spans="1:10" ht="12.75" customHeight="1">
      <c r="A104" s="22"/>
      <c r="B104" s="39"/>
      <c r="C104" s="21"/>
      <c r="D104" s="21"/>
      <c r="E104" s="21"/>
      <c r="F104" s="21"/>
      <c r="G104" s="21"/>
      <c r="H104" s="21"/>
      <c r="I104" s="21"/>
      <c r="J104" s="21"/>
    </row>
    <row r="105" spans="1:10" ht="12.75" customHeight="1">
      <c r="A105" s="22"/>
      <c r="B105" s="21"/>
      <c r="C105" s="21"/>
      <c r="D105" s="21"/>
      <c r="E105" s="21"/>
      <c r="F105" s="21"/>
      <c r="G105" s="21"/>
      <c r="H105" s="21"/>
      <c r="I105" s="21"/>
      <c r="J105" s="21"/>
    </row>
    <row r="106" spans="1:10" ht="12.75" customHeight="1">
      <c r="A106" s="22"/>
      <c r="B106" s="21"/>
      <c r="C106" s="21"/>
      <c r="D106" s="21"/>
      <c r="E106" s="21"/>
      <c r="F106" s="21"/>
      <c r="G106" s="21"/>
      <c r="H106" s="21"/>
      <c r="I106" s="21"/>
      <c r="J106" s="21"/>
    </row>
    <row r="107" spans="1:10" ht="12.75" customHeight="1">
      <c r="A107" s="22"/>
      <c r="B107" s="21"/>
      <c r="C107" s="21"/>
      <c r="D107" s="21"/>
      <c r="E107" s="21"/>
      <c r="F107" s="21"/>
      <c r="G107" s="21"/>
      <c r="H107" s="21"/>
      <c r="I107" s="21"/>
      <c r="J107" s="21"/>
    </row>
    <row r="108" spans="1:10" ht="8.25" customHeight="1">
      <c r="A108" s="22"/>
      <c r="B108" s="21"/>
      <c r="C108" s="21"/>
      <c r="D108" s="21"/>
      <c r="E108" s="21"/>
      <c r="F108" s="21"/>
      <c r="G108" s="21"/>
      <c r="H108" s="21"/>
      <c r="I108" s="21"/>
      <c r="J108" s="21"/>
    </row>
    <row r="109" spans="1:10" ht="12.75" hidden="1" customHeight="1"/>
    <row r="110" spans="1:10" ht="12.75" hidden="1" customHeight="1"/>
    <row r="111" spans="1:10" ht="12.75" hidden="1" customHeight="1"/>
    <row r="112" spans="1:10"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sheetData>
  <mergeCells count="2">
    <mergeCell ref="A6:B6"/>
    <mergeCell ref="A5:D5"/>
  </mergeCells>
  <dataValidations count="1">
    <dataValidation type="list" allowBlank="1" showInputMessage="1" showErrorMessage="1" sqref="C38:D38 C49:D49">
      <formula1>country</formula1>
    </dataValidation>
  </dataValidations>
  <hyperlinks>
    <hyperlink ref="A5:D5" r:id="rId1" display="* Need assistance on how to fill out this spreadsheet? Contact us at clientexperience@trowbridge.ca"/>
    <hyperlink ref="A6:B6" r:id="rId2" display="* Client Step-by-step guide to Tax Preparation "/>
  </hyperlinks>
  <pageMargins left="0.7" right="0.7" top="0.75" bottom="0.75" header="0.3" footer="0.3"/>
  <pageSetup scale="46" orientation="portrait" r:id="rId3"/>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List!$A$2:$A$255</xm:f>
          </x14:formula1>
          <xm:sqref>C13:C22 C28:C37 C43:C48 C54:C59 C91:C100 C80:C85 C65:C74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2"/>
  <sheetViews>
    <sheetView showGridLines="0" showRowColHeaders="0" workbookViewId="0">
      <selection activeCell="B3" sqref="B3"/>
    </sheetView>
  </sheetViews>
  <sheetFormatPr defaultColWidth="8.85546875" defaultRowHeight="15"/>
  <sheetData>
    <row r="1" spans="2:2">
      <c r="B1" s="7" t="s">
        <v>10</v>
      </c>
    </row>
    <row r="2" spans="2:2">
      <c r="B2" s="49" t="s">
        <v>567</v>
      </c>
    </row>
  </sheetData>
  <hyperlinks>
    <hyperlink ref="B2" r:id="rId1"/>
  </hyperlinks>
  <pageMargins left="0.11811023622047245" right="0.11811023622047245" top="0.55118110236220474" bottom="0.15748031496062992" header="0.31496062992125984" footer="0.31496062992125984"/>
  <pageSetup scale="66" fitToHeight="0" orientation="portrait" verticalDpi="0"/>
  <rowBreaks count="1" manualBreakCount="1">
    <brk id="6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55"/>
  <sheetViews>
    <sheetView workbookViewId="0">
      <selection activeCell="A3" sqref="A3"/>
    </sheetView>
  </sheetViews>
  <sheetFormatPr defaultColWidth="8.85546875" defaultRowHeight="15"/>
  <cols>
    <col min="1" max="1" width="57.85546875" style="4" bestFit="1" customWidth="1"/>
    <col min="2" max="2" width="12.42578125" style="4" bestFit="1" customWidth="1"/>
  </cols>
  <sheetData>
    <row r="1" spans="1:2">
      <c r="A1" s="6" t="s">
        <v>519</v>
      </c>
      <c r="B1" s="6" t="s">
        <v>518</v>
      </c>
    </row>
    <row r="2" spans="1:2">
      <c r="A2" s="5" t="s">
        <v>517</v>
      </c>
      <c r="B2" s="5" t="s">
        <v>516</v>
      </c>
    </row>
    <row r="3" spans="1:2">
      <c r="A3" s="5" t="s">
        <v>515</v>
      </c>
      <c r="B3" s="5" t="s">
        <v>514</v>
      </c>
    </row>
    <row r="4" spans="1:2">
      <c r="A4" s="5" t="s">
        <v>513</v>
      </c>
      <c r="B4" s="5" t="s">
        <v>512</v>
      </c>
    </row>
    <row r="5" spans="1:2">
      <c r="A5" s="5" t="s">
        <v>511</v>
      </c>
      <c r="B5" s="5" t="s">
        <v>510</v>
      </c>
    </row>
    <row r="6" spans="1:2">
      <c r="A6" s="5" t="s">
        <v>509</v>
      </c>
      <c r="B6" s="5" t="s">
        <v>508</v>
      </c>
    </row>
    <row r="7" spans="1:2">
      <c r="A7" s="5" t="s">
        <v>507</v>
      </c>
      <c r="B7" s="5" t="s">
        <v>506</v>
      </c>
    </row>
    <row r="8" spans="1:2">
      <c r="A8" s="5" t="s">
        <v>505</v>
      </c>
      <c r="B8" s="5" t="s">
        <v>504</v>
      </c>
    </row>
    <row r="9" spans="1:2">
      <c r="A9" s="5" t="s">
        <v>503</v>
      </c>
      <c r="B9" s="5" t="s">
        <v>502</v>
      </c>
    </row>
    <row r="10" spans="1:2">
      <c r="A10" s="5" t="s">
        <v>501</v>
      </c>
      <c r="B10" s="5" t="s">
        <v>500</v>
      </c>
    </row>
    <row r="11" spans="1:2">
      <c r="A11" s="5" t="s">
        <v>499</v>
      </c>
      <c r="B11" s="5" t="s">
        <v>498</v>
      </c>
    </row>
    <row r="12" spans="1:2">
      <c r="A12" s="5" t="s">
        <v>497</v>
      </c>
      <c r="B12" s="5" t="s">
        <v>496</v>
      </c>
    </row>
    <row r="13" spans="1:2">
      <c r="A13" s="5" t="s">
        <v>495</v>
      </c>
      <c r="B13" s="5" t="s">
        <v>494</v>
      </c>
    </row>
    <row r="14" spans="1:2">
      <c r="A14" s="5" t="s">
        <v>493</v>
      </c>
      <c r="B14" s="5" t="s">
        <v>492</v>
      </c>
    </row>
    <row r="15" spans="1:2">
      <c r="A15" s="5" t="s">
        <v>491</v>
      </c>
      <c r="B15" s="5" t="s">
        <v>490</v>
      </c>
    </row>
    <row r="16" spans="1:2">
      <c r="A16" s="5" t="s">
        <v>489</v>
      </c>
      <c r="B16" s="5" t="s">
        <v>488</v>
      </c>
    </row>
    <row r="17" spans="1:2">
      <c r="A17" s="5" t="s">
        <v>487</v>
      </c>
      <c r="B17" s="5" t="s">
        <v>486</v>
      </c>
    </row>
    <row r="18" spans="1:2">
      <c r="A18" s="5" t="s">
        <v>485</v>
      </c>
      <c r="B18" s="5" t="s">
        <v>484</v>
      </c>
    </row>
    <row r="19" spans="1:2">
      <c r="A19" s="5" t="s">
        <v>483</v>
      </c>
      <c r="B19" s="5" t="s">
        <v>482</v>
      </c>
    </row>
    <row r="20" spans="1:2">
      <c r="A20" s="5" t="s">
        <v>481</v>
      </c>
      <c r="B20" s="5" t="s">
        <v>480</v>
      </c>
    </row>
    <row r="21" spans="1:2">
      <c r="A21" s="5" t="s">
        <v>479</v>
      </c>
      <c r="B21" s="5" t="s">
        <v>478</v>
      </c>
    </row>
    <row r="22" spans="1:2">
      <c r="A22" s="5" t="s">
        <v>477</v>
      </c>
      <c r="B22" s="5" t="s">
        <v>476</v>
      </c>
    </row>
    <row r="23" spans="1:2">
      <c r="A23" s="5" t="s">
        <v>475</v>
      </c>
      <c r="B23" s="5" t="s">
        <v>474</v>
      </c>
    </row>
    <row r="24" spans="1:2">
      <c r="A24" s="5" t="s">
        <v>473</v>
      </c>
      <c r="B24" s="5" t="s">
        <v>472</v>
      </c>
    </row>
    <row r="25" spans="1:2">
      <c r="A25" s="5" t="s">
        <v>471</v>
      </c>
      <c r="B25" s="5" t="s">
        <v>470</v>
      </c>
    </row>
    <row r="26" spans="1:2">
      <c r="A26" s="5" t="s">
        <v>469</v>
      </c>
      <c r="B26" s="5" t="s">
        <v>468</v>
      </c>
    </row>
    <row r="27" spans="1:2">
      <c r="A27" s="5" t="s">
        <v>467</v>
      </c>
      <c r="B27" s="5" t="s">
        <v>466</v>
      </c>
    </row>
    <row r="28" spans="1:2">
      <c r="A28" s="5" t="s">
        <v>465</v>
      </c>
      <c r="B28" s="5" t="s">
        <v>464</v>
      </c>
    </row>
    <row r="29" spans="1:2">
      <c r="A29" s="5" t="s">
        <v>463</v>
      </c>
      <c r="B29" s="5" t="s">
        <v>462</v>
      </c>
    </row>
    <row r="30" spans="1:2">
      <c r="A30" s="5" t="s">
        <v>461</v>
      </c>
      <c r="B30" s="5" t="s">
        <v>460</v>
      </c>
    </row>
    <row r="31" spans="1:2">
      <c r="A31" s="5" t="s">
        <v>459</v>
      </c>
      <c r="B31" s="5" t="s">
        <v>458</v>
      </c>
    </row>
    <row r="32" spans="1:2">
      <c r="A32" s="5" t="s">
        <v>457</v>
      </c>
      <c r="B32" s="5" t="s">
        <v>456</v>
      </c>
    </row>
    <row r="33" spans="1:2">
      <c r="A33" s="5" t="s">
        <v>455</v>
      </c>
      <c r="B33" s="5" t="s">
        <v>454</v>
      </c>
    </row>
    <row r="34" spans="1:2">
      <c r="A34" s="5" t="s">
        <v>453</v>
      </c>
      <c r="B34" s="5" t="s">
        <v>452</v>
      </c>
    </row>
    <row r="35" spans="1:2">
      <c r="A35" s="5" t="s">
        <v>451</v>
      </c>
      <c r="B35" s="5" t="s">
        <v>450</v>
      </c>
    </row>
    <row r="36" spans="1:2">
      <c r="A36" s="5" t="s">
        <v>449</v>
      </c>
      <c r="B36" s="5" t="s">
        <v>448</v>
      </c>
    </row>
    <row r="37" spans="1:2">
      <c r="A37" s="5" t="s">
        <v>447</v>
      </c>
      <c r="B37" s="5" t="s">
        <v>446</v>
      </c>
    </row>
    <row r="38" spans="1:2">
      <c r="A38" s="5" t="s">
        <v>445</v>
      </c>
      <c r="B38" s="5" t="s">
        <v>444</v>
      </c>
    </row>
    <row r="39" spans="1:2">
      <c r="A39" s="5" t="s">
        <v>443</v>
      </c>
      <c r="B39" s="5" t="s">
        <v>442</v>
      </c>
    </row>
    <row r="40" spans="1:2">
      <c r="A40" s="5" t="s">
        <v>441</v>
      </c>
      <c r="B40" s="5" t="s">
        <v>440</v>
      </c>
    </row>
    <row r="41" spans="1:2">
      <c r="A41" s="5" t="s">
        <v>439</v>
      </c>
      <c r="B41" s="5" t="s">
        <v>438</v>
      </c>
    </row>
    <row r="42" spans="1:2">
      <c r="A42" s="5" t="s">
        <v>437</v>
      </c>
      <c r="B42" s="5" t="s">
        <v>436</v>
      </c>
    </row>
    <row r="43" spans="1:2">
      <c r="A43" s="5" t="s">
        <v>435</v>
      </c>
      <c r="B43" s="5" t="s">
        <v>434</v>
      </c>
    </row>
    <row r="44" spans="1:2">
      <c r="A44" s="5" t="s">
        <v>433</v>
      </c>
      <c r="B44" s="5" t="s">
        <v>432</v>
      </c>
    </row>
    <row r="45" spans="1:2">
      <c r="A45" s="5" t="s">
        <v>431</v>
      </c>
      <c r="B45" s="5" t="s">
        <v>430</v>
      </c>
    </row>
    <row r="46" spans="1:2">
      <c r="A46" s="5" t="s">
        <v>429</v>
      </c>
      <c r="B46" s="5" t="s">
        <v>428</v>
      </c>
    </row>
    <row r="47" spans="1:2">
      <c r="A47" s="5" t="s">
        <v>427</v>
      </c>
      <c r="B47" s="5" t="s">
        <v>426</v>
      </c>
    </row>
    <row r="48" spans="1:2">
      <c r="A48" s="5" t="s">
        <v>425</v>
      </c>
      <c r="B48" s="5" t="s">
        <v>424</v>
      </c>
    </row>
    <row r="49" spans="1:2">
      <c r="A49" s="5" t="s">
        <v>423</v>
      </c>
      <c r="B49" s="5" t="s">
        <v>422</v>
      </c>
    </row>
    <row r="50" spans="1:2">
      <c r="A50" s="5" t="s">
        <v>421</v>
      </c>
      <c r="B50" s="5" t="s">
        <v>420</v>
      </c>
    </row>
    <row r="51" spans="1:2">
      <c r="A51" s="5" t="s">
        <v>419</v>
      </c>
      <c r="B51" s="5" t="s">
        <v>418</v>
      </c>
    </row>
    <row r="52" spans="1:2">
      <c r="A52" s="5" t="s">
        <v>417</v>
      </c>
      <c r="B52" s="5" t="s">
        <v>416</v>
      </c>
    </row>
    <row r="53" spans="1:2">
      <c r="A53" s="5" t="s">
        <v>415</v>
      </c>
      <c r="B53" s="5" t="s">
        <v>414</v>
      </c>
    </row>
    <row r="54" spans="1:2">
      <c r="A54" s="5" t="s">
        <v>413</v>
      </c>
      <c r="B54" s="5" t="s">
        <v>412</v>
      </c>
    </row>
    <row r="55" spans="1:2">
      <c r="A55" s="5" t="s">
        <v>411</v>
      </c>
      <c r="B55" s="5" t="s">
        <v>410</v>
      </c>
    </row>
    <row r="56" spans="1:2">
      <c r="A56" s="5" t="s">
        <v>409</v>
      </c>
      <c r="B56" s="5" t="s">
        <v>408</v>
      </c>
    </row>
    <row r="57" spans="1:2">
      <c r="A57" s="5" t="s">
        <v>407</v>
      </c>
      <c r="B57" s="5" t="s">
        <v>406</v>
      </c>
    </row>
    <row r="58" spans="1:2">
      <c r="A58" s="5" t="s">
        <v>405</v>
      </c>
      <c r="B58" s="5" t="s">
        <v>404</v>
      </c>
    </row>
    <row r="59" spans="1:2">
      <c r="A59" s="5" t="s">
        <v>403</v>
      </c>
      <c r="B59" s="5" t="s">
        <v>402</v>
      </c>
    </row>
    <row r="60" spans="1:2">
      <c r="A60" s="5" t="s">
        <v>401</v>
      </c>
      <c r="B60" s="5" t="s">
        <v>400</v>
      </c>
    </row>
    <row r="61" spans="1:2">
      <c r="A61" s="5" t="s">
        <v>399</v>
      </c>
      <c r="B61" s="5" t="s">
        <v>398</v>
      </c>
    </row>
    <row r="62" spans="1:2">
      <c r="A62" s="5" t="s">
        <v>397</v>
      </c>
      <c r="B62" s="5" t="s">
        <v>396</v>
      </c>
    </row>
    <row r="63" spans="1:2">
      <c r="A63" s="5" t="s">
        <v>395</v>
      </c>
      <c r="B63" s="5" t="s">
        <v>394</v>
      </c>
    </row>
    <row r="64" spans="1:2">
      <c r="A64" s="5" t="s">
        <v>393</v>
      </c>
      <c r="B64" s="5" t="s">
        <v>392</v>
      </c>
    </row>
    <row r="65" spans="1:2">
      <c r="A65" s="5" t="s">
        <v>391</v>
      </c>
      <c r="B65" s="5" t="s">
        <v>390</v>
      </c>
    </row>
    <row r="66" spans="1:2">
      <c r="A66" s="5" t="s">
        <v>389</v>
      </c>
      <c r="B66" s="5" t="s">
        <v>388</v>
      </c>
    </row>
    <row r="67" spans="1:2">
      <c r="A67" s="5" t="s">
        <v>387</v>
      </c>
      <c r="B67" s="5" t="s">
        <v>386</v>
      </c>
    </row>
    <row r="68" spans="1:2">
      <c r="A68" s="5" t="s">
        <v>385</v>
      </c>
      <c r="B68" s="5" t="s">
        <v>384</v>
      </c>
    </row>
    <row r="69" spans="1:2">
      <c r="A69" s="5" t="s">
        <v>383</v>
      </c>
      <c r="B69" s="5" t="s">
        <v>382</v>
      </c>
    </row>
    <row r="70" spans="1:2">
      <c r="A70" s="5" t="s">
        <v>381</v>
      </c>
      <c r="B70" s="5" t="s">
        <v>380</v>
      </c>
    </row>
    <row r="71" spans="1:2">
      <c r="A71" s="5" t="s">
        <v>379</v>
      </c>
      <c r="B71" s="5" t="s">
        <v>378</v>
      </c>
    </row>
    <row r="72" spans="1:2">
      <c r="A72" s="5" t="s">
        <v>377</v>
      </c>
      <c r="B72" s="5" t="s">
        <v>376</v>
      </c>
    </row>
    <row r="73" spans="1:2">
      <c r="A73" s="5" t="s">
        <v>375</v>
      </c>
      <c r="B73" s="5" t="s">
        <v>374</v>
      </c>
    </row>
    <row r="74" spans="1:2">
      <c r="A74" s="5" t="s">
        <v>373</v>
      </c>
      <c r="B74" s="5" t="s">
        <v>372</v>
      </c>
    </row>
    <row r="75" spans="1:2">
      <c r="A75" s="5" t="s">
        <v>371</v>
      </c>
      <c r="B75" s="5" t="s">
        <v>370</v>
      </c>
    </row>
    <row r="76" spans="1:2">
      <c r="A76" s="5" t="s">
        <v>369</v>
      </c>
      <c r="B76" s="5" t="s">
        <v>368</v>
      </c>
    </row>
    <row r="77" spans="1:2">
      <c r="A77" s="5" t="s">
        <v>367</v>
      </c>
      <c r="B77" s="5" t="s">
        <v>366</v>
      </c>
    </row>
    <row r="78" spans="1:2">
      <c r="A78" s="5" t="s">
        <v>365</v>
      </c>
      <c r="B78" s="5" t="s">
        <v>364</v>
      </c>
    </row>
    <row r="79" spans="1:2">
      <c r="A79" s="5" t="s">
        <v>363</v>
      </c>
      <c r="B79" s="5" t="s">
        <v>362</v>
      </c>
    </row>
    <row r="80" spans="1:2">
      <c r="A80" s="5" t="s">
        <v>361</v>
      </c>
      <c r="B80" s="5" t="s">
        <v>360</v>
      </c>
    </row>
    <row r="81" spans="1:2">
      <c r="A81" s="5" t="s">
        <v>359</v>
      </c>
      <c r="B81" s="5" t="s">
        <v>358</v>
      </c>
    </row>
    <row r="82" spans="1:2">
      <c r="A82" s="5" t="s">
        <v>357</v>
      </c>
      <c r="B82" s="5" t="s">
        <v>356</v>
      </c>
    </row>
    <row r="83" spans="1:2">
      <c r="A83" s="5" t="s">
        <v>355</v>
      </c>
      <c r="B83" s="5" t="s">
        <v>354</v>
      </c>
    </row>
    <row r="84" spans="1:2">
      <c r="A84" s="5" t="s">
        <v>353</v>
      </c>
      <c r="B84" s="5" t="s">
        <v>352</v>
      </c>
    </row>
    <row r="85" spans="1:2">
      <c r="A85" s="5" t="s">
        <v>351</v>
      </c>
      <c r="B85" s="5" t="s">
        <v>350</v>
      </c>
    </row>
    <row r="86" spans="1:2">
      <c r="A86" s="5" t="s">
        <v>349</v>
      </c>
      <c r="B86" s="5" t="s">
        <v>348</v>
      </c>
    </row>
    <row r="87" spans="1:2">
      <c r="A87" s="5" t="s">
        <v>347</v>
      </c>
      <c r="B87" s="5" t="s">
        <v>346</v>
      </c>
    </row>
    <row r="88" spans="1:2">
      <c r="A88" s="5" t="s">
        <v>345</v>
      </c>
      <c r="B88" s="5" t="s">
        <v>344</v>
      </c>
    </row>
    <row r="89" spans="1:2">
      <c r="A89" s="5" t="s">
        <v>343</v>
      </c>
      <c r="B89" s="5" t="s">
        <v>342</v>
      </c>
    </row>
    <row r="90" spans="1:2">
      <c r="A90" s="5" t="s">
        <v>341</v>
      </c>
      <c r="B90" s="5" t="s">
        <v>340</v>
      </c>
    </row>
    <row r="91" spans="1:2">
      <c r="A91" s="5" t="s">
        <v>339</v>
      </c>
      <c r="B91" s="5" t="s">
        <v>338</v>
      </c>
    </row>
    <row r="92" spans="1:2">
      <c r="A92" s="5" t="s">
        <v>337</v>
      </c>
      <c r="B92" s="5" t="s">
        <v>336</v>
      </c>
    </row>
    <row r="93" spans="1:2">
      <c r="A93" s="5" t="s">
        <v>335</v>
      </c>
      <c r="B93" s="5" t="s">
        <v>334</v>
      </c>
    </row>
    <row r="94" spans="1:2">
      <c r="A94" s="5" t="s">
        <v>333</v>
      </c>
      <c r="B94" s="5" t="s">
        <v>332</v>
      </c>
    </row>
    <row r="95" spans="1:2">
      <c r="A95" s="5" t="s">
        <v>331</v>
      </c>
      <c r="B95" s="5" t="s">
        <v>330</v>
      </c>
    </row>
    <row r="96" spans="1:2">
      <c r="A96" s="5" t="s">
        <v>329</v>
      </c>
      <c r="B96" s="5" t="s">
        <v>328</v>
      </c>
    </row>
    <row r="97" spans="1:2">
      <c r="A97" s="5" t="s">
        <v>327</v>
      </c>
      <c r="B97" s="5" t="s">
        <v>326</v>
      </c>
    </row>
    <row r="98" spans="1:2">
      <c r="A98" s="5" t="s">
        <v>325</v>
      </c>
      <c r="B98" s="5" t="s">
        <v>324</v>
      </c>
    </row>
    <row r="99" spans="1:2">
      <c r="A99" s="5" t="s">
        <v>323</v>
      </c>
      <c r="B99" s="5" t="s">
        <v>322</v>
      </c>
    </row>
    <row r="100" spans="1:2">
      <c r="A100" s="5" t="s">
        <v>321</v>
      </c>
      <c r="B100" s="5" t="s">
        <v>320</v>
      </c>
    </row>
    <row r="101" spans="1:2">
      <c r="A101" s="5" t="s">
        <v>319</v>
      </c>
      <c r="B101" s="5" t="s">
        <v>318</v>
      </c>
    </row>
    <row r="102" spans="1:2">
      <c r="A102" s="5" t="s">
        <v>317</v>
      </c>
      <c r="B102" s="5" t="s">
        <v>316</v>
      </c>
    </row>
    <row r="103" spans="1:2">
      <c r="A103" s="5" t="s">
        <v>315</v>
      </c>
      <c r="B103" s="5" t="s">
        <v>314</v>
      </c>
    </row>
    <row r="104" spans="1:2">
      <c r="A104" s="5" t="s">
        <v>313</v>
      </c>
      <c r="B104" s="5" t="s">
        <v>312</v>
      </c>
    </row>
    <row r="105" spans="1:2">
      <c r="A105" s="5" t="s">
        <v>311</v>
      </c>
      <c r="B105" s="5" t="s">
        <v>310</v>
      </c>
    </row>
    <row r="106" spans="1:2">
      <c r="A106" s="5" t="s">
        <v>309</v>
      </c>
      <c r="B106" s="5" t="s">
        <v>308</v>
      </c>
    </row>
    <row r="107" spans="1:2">
      <c r="A107" s="5" t="s">
        <v>307</v>
      </c>
      <c r="B107" s="5" t="s">
        <v>306</v>
      </c>
    </row>
    <row r="108" spans="1:2">
      <c r="A108" s="5" t="s">
        <v>305</v>
      </c>
      <c r="B108" s="5" t="s">
        <v>304</v>
      </c>
    </row>
    <row r="109" spans="1:2">
      <c r="A109" s="5" t="s">
        <v>303</v>
      </c>
      <c r="B109" s="5" t="s">
        <v>302</v>
      </c>
    </row>
    <row r="110" spans="1:2">
      <c r="A110" s="5" t="s">
        <v>301</v>
      </c>
      <c r="B110" s="5" t="s">
        <v>300</v>
      </c>
    </row>
    <row r="111" spans="1:2">
      <c r="A111" s="5" t="s">
        <v>299</v>
      </c>
      <c r="B111" s="5" t="s">
        <v>298</v>
      </c>
    </row>
    <row r="112" spans="1:2">
      <c r="A112" s="5" t="s">
        <v>297</v>
      </c>
      <c r="B112" s="5" t="s">
        <v>296</v>
      </c>
    </row>
    <row r="113" spans="1:2">
      <c r="A113" s="5" t="s">
        <v>295</v>
      </c>
      <c r="B113" s="5" t="s">
        <v>294</v>
      </c>
    </row>
    <row r="114" spans="1:2">
      <c r="A114" s="5" t="s">
        <v>293</v>
      </c>
      <c r="B114" s="5" t="s">
        <v>292</v>
      </c>
    </row>
    <row r="115" spans="1:2">
      <c r="A115" s="5" t="s">
        <v>291</v>
      </c>
      <c r="B115" s="5" t="s">
        <v>290</v>
      </c>
    </row>
    <row r="116" spans="1:2">
      <c r="A116" s="5" t="s">
        <v>289</v>
      </c>
      <c r="B116" s="5" t="s">
        <v>288</v>
      </c>
    </row>
    <row r="117" spans="1:2">
      <c r="A117" s="5" t="s">
        <v>287</v>
      </c>
      <c r="B117" s="5" t="s">
        <v>286</v>
      </c>
    </row>
    <row r="118" spans="1:2">
      <c r="A118" s="5" t="s">
        <v>285</v>
      </c>
      <c r="B118" s="5" t="s">
        <v>284</v>
      </c>
    </row>
    <row r="119" spans="1:2">
      <c r="A119" s="5" t="s">
        <v>283</v>
      </c>
      <c r="B119" s="5" t="s">
        <v>282</v>
      </c>
    </row>
    <row r="120" spans="1:2">
      <c r="A120" s="5" t="s">
        <v>281</v>
      </c>
      <c r="B120" s="5" t="s">
        <v>280</v>
      </c>
    </row>
    <row r="121" spans="1:2">
      <c r="A121" s="5" t="s">
        <v>279</v>
      </c>
      <c r="B121" s="5" t="s">
        <v>278</v>
      </c>
    </row>
    <row r="122" spans="1:2">
      <c r="A122" s="5" t="s">
        <v>277</v>
      </c>
      <c r="B122" s="5" t="s">
        <v>276</v>
      </c>
    </row>
    <row r="123" spans="1:2">
      <c r="A123" s="5" t="s">
        <v>275</v>
      </c>
      <c r="B123" s="5" t="s">
        <v>274</v>
      </c>
    </row>
    <row r="124" spans="1:2">
      <c r="A124" s="5" t="s">
        <v>273</v>
      </c>
      <c r="B124" s="5" t="s">
        <v>272</v>
      </c>
    </row>
    <row r="125" spans="1:2">
      <c r="A125" s="5" t="s">
        <v>271</v>
      </c>
      <c r="B125" s="5" t="s">
        <v>270</v>
      </c>
    </row>
    <row r="126" spans="1:2">
      <c r="A126" s="5" t="s">
        <v>269</v>
      </c>
      <c r="B126" s="5" t="s">
        <v>268</v>
      </c>
    </row>
    <row r="127" spans="1:2">
      <c r="A127" s="5" t="s">
        <v>267</v>
      </c>
      <c r="B127" s="5" t="s">
        <v>266</v>
      </c>
    </row>
    <row r="128" spans="1:2">
      <c r="A128" s="5" t="s">
        <v>265</v>
      </c>
      <c r="B128" s="5" t="s">
        <v>264</v>
      </c>
    </row>
    <row r="129" spans="1:2">
      <c r="A129" s="5" t="s">
        <v>263</v>
      </c>
      <c r="B129" s="5" t="s">
        <v>262</v>
      </c>
    </row>
    <row r="130" spans="1:2">
      <c r="A130" s="5" t="s">
        <v>261</v>
      </c>
      <c r="B130" s="5" t="s">
        <v>260</v>
      </c>
    </row>
    <row r="131" spans="1:2">
      <c r="A131" s="5" t="s">
        <v>259</v>
      </c>
      <c r="B131" s="5" t="s">
        <v>258</v>
      </c>
    </row>
    <row r="132" spans="1:2">
      <c r="A132" s="5" t="s">
        <v>257</v>
      </c>
      <c r="B132" s="5" t="s">
        <v>256</v>
      </c>
    </row>
    <row r="133" spans="1:2">
      <c r="A133" s="5" t="s">
        <v>255</v>
      </c>
      <c r="B133" s="5" t="s">
        <v>254</v>
      </c>
    </row>
    <row r="134" spans="1:2">
      <c r="A134" s="5" t="s">
        <v>253</v>
      </c>
      <c r="B134" s="5" t="s">
        <v>252</v>
      </c>
    </row>
    <row r="135" spans="1:2">
      <c r="A135" s="5" t="s">
        <v>251</v>
      </c>
      <c r="B135" s="5" t="s">
        <v>250</v>
      </c>
    </row>
    <row r="136" spans="1:2">
      <c r="A136" s="5" t="s">
        <v>249</v>
      </c>
      <c r="B136" s="5" t="s">
        <v>248</v>
      </c>
    </row>
    <row r="137" spans="1:2">
      <c r="A137" s="5" t="s">
        <v>247</v>
      </c>
      <c r="B137" s="5" t="s">
        <v>246</v>
      </c>
    </row>
    <row r="138" spans="1:2">
      <c r="A138" s="5" t="s">
        <v>245</v>
      </c>
      <c r="B138" s="5" t="s">
        <v>244</v>
      </c>
    </row>
    <row r="139" spans="1:2">
      <c r="A139" s="5" t="s">
        <v>243</v>
      </c>
      <c r="B139" s="5" t="s">
        <v>242</v>
      </c>
    </row>
    <row r="140" spans="1:2">
      <c r="A140" s="5" t="s">
        <v>241</v>
      </c>
      <c r="B140" s="5" t="s">
        <v>240</v>
      </c>
    </row>
    <row r="141" spans="1:2">
      <c r="A141" s="5" t="s">
        <v>239</v>
      </c>
      <c r="B141" s="5" t="s">
        <v>238</v>
      </c>
    </row>
    <row r="142" spans="1:2">
      <c r="A142" s="5" t="s">
        <v>237</v>
      </c>
      <c r="B142" s="5" t="s">
        <v>236</v>
      </c>
    </row>
    <row r="143" spans="1:2">
      <c r="A143" s="5" t="s">
        <v>235</v>
      </c>
      <c r="B143" s="5" t="s">
        <v>234</v>
      </c>
    </row>
    <row r="144" spans="1:2">
      <c r="A144" s="5" t="s">
        <v>233</v>
      </c>
      <c r="B144" s="5" t="s">
        <v>232</v>
      </c>
    </row>
    <row r="145" spans="1:2">
      <c r="A145" s="5" t="s">
        <v>231</v>
      </c>
      <c r="B145" s="5" t="s">
        <v>230</v>
      </c>
    </row>
    <row r="146" spans="1:2">
      <c r="A146" s="5" t="s">
        <v>229</v>
      </c>
      <c r="B146" s="5" t="s">
        <v>228</v>
      </c>
    </row>
    <row r="147" spans="1:2">
      <c r="A147" s="5" t="s">
        <v>227</v>
      </c>
      <c r="B147" s="5" t="s">
        <v>226</v>
      </c>
    </row>
    <row r="148" spans="1:2">
      <c r="A148" s="5" t="s">
        <v>225</v>
      </c>
      <c r="B148" s="5" t="s">
        <v>224</v>
      </c>
    </row>
    <row r="149" spans="1:2">
      <c r="A149" s="5" t="s">
        <v>223</v>
      </c>
      <c r="B149" s="5" t="s">
        <v>222</v>
      </c>
    </row>
    <row r="150" spans="1:2">
      <c r="A150" s="5" t="s">
        <v>221</v>
      </c>
      <c r="B150" s="5" t="s">
        <v>220</v>
      </c>
    </row>
    <row r="151" spans="1:2">
      <c r="A151" s="5" t="s">
        <v>219</v>
      </c>
      <c r="B151" s="5" t="s">
        <v>218</v>
      </c>
    </row>
    <row r="152" spans="1:2">
      <c r="A152" s="5" t="s">
        <v>217</v>
      </c>
      <c r="B152" s="5" t="s">
        <v>216</v>
      </c>
    </row>
    <row r="153" spans="1:2">
      <c r="A153" s="5" t="s">
        <v>215</v>
      </c>
      <c r="B153" s="5" t="s">
        <v>214</v>
      </c>
    </row>
    <row r="154" spans="1:2">
      <c r="A154" s="5" t="s">
        <v>213</v>
      </c>
      <c r="B154" s="5" t="s">
        <v>212</v>
      </c>
    </row>
    <row r="155" spans="1:2">
      <c r="A155" s="5" t="s">
        <v>211</v>
      </c>
      <c r="B155" s="5" t="s">
        <v>210</v>
      </c>
    </row>
    <row r="156" spans="1:2">
      <c r="A156" s="5" t="s">
        <v>209</v>
      </c>
      <c r="B156" s="5" t="s">
        <v>208</v>
      </c>
    </row>
    <row r="157" spans="1:2">
      <c r="A157" s="5" t="s">
        <v>207</v>
      </c>
      <c r="B157" s="5" t="s">
        <v>206</v>
      </c>
    </row>
    <row r="158" spans="1:2">
      <c r="A158" s="5" t="s">
        <v>205</v>
      </c>
      <c r="B158" s="5" t="s">
        <v>204</v>
      </c>
    </row>
    <row r="159" spans="1:2">
      <c r="A159" s="5" t="s">
        <v>203</v>
      </c>
      <c r="B159" s="5" t="s">
        <v>202</v>
      </c>
    </row>
    <row r="160" spans="1:2">
      <c r="A160" s="5" t="s">
        <v>201</v>
      </c>
      <c r="B160" s="5" t="s">
        <v>200</v>
      </c>
    </row>
    <row r="161" spans="1:2">
      <c r="A161" s="5" t="s">
        <v>199</v>
      </c>
      <c r="B161" s="5" t="s">
        <v>198</v>
      </c>
    </row>
    <row r="162" spans="1:2">
      <c r="A162" s="5" t="s">
        <v>197</v>
      </c>
      <c r="B162" s="5" t="s">
        <v>196</v>
      </c>
    </row>
    <row r="163" spans="1:2">
      <c r="A163" s="5" t="s">
        <v>195</v>
      </c>
      <c r="B163" s="5" t="s">
        <v>194</v>
      </c>
    </row>
    <row r="164" spans="1:2">
      <c r="A164" s="5" t="s">
        <v>193</v>
      </c>
      <c r="B164" s="5" t="s">
        <v>192</v>
      </c>
    </row>
    <row r="165" spans="1:2">
      <c r="A165" s="5" t="s">
        <v>191</v>
      </c>
      <c r="B165" s="5" t="s">
        <v>190</v>
      </c>
    </row>
    <row r="166" spans="1:2">
      <c r="A166" s="5" t="s">
        <v>189</v>
      </c>
      <c r="B166" s="5" t="s">
        <v>188</v>
      </c>
    </row>
    <row r="167" spans="1:2">
      <c r="A167" s="5" t="s">
        <v>187</v>
      </c>
      <c r="B167" s="5" t="s">
        <v>186</v>
      </c>
    </row>
    <row r="168" spans="1:2">
      <c r="A168" s="5" t="s">
        <v>185</v>
      </c>
      <c r="B168" s="5" t="s">
        <v>184</v>
      </c>
    </row>
    <row r="169" spans="1:2">
      <c r="A169" s="5" t="s">
        <v>183</v>
      </c>
      <c r="B169" s="5" t="s">
        <v>182</v>
      </c>
    </row>
    <row r="170" spans="1:2">
      <c r="A170" s="5" t="s">
        <v>181</v>
      </c>
      <c r="B170" s="5" t="s">
        <v>180</v>
      </c>
    </row>
    <row r="171" spans="1:2">
      <c r="A171" s="5" t="s">
        <v>179</v>
      </c>
      <c r="B171" s="5" t="s">
        <v>39</v>
      </c>
    </row>
    <row r="172" spans="1:2">
      <c r="A172" s="5" t="s">
        <v>178</v>
      </c>
      <c r="B172" s="5" t="s">
        <v>177</v>
      </c>
    </row>
    <row r="173" spans="1:2">
      <c r="A173" s="5" t="s">
        <v>176</v>
      </c>
      <c r="B173" s="5" t="s">
        <v>175</v>
      </c>
    </row>
    <row r="174" spans="1:2">
      <c r="A174" s="5" t="s">
        <v>174</v>
      </c>
      <c r="B174" s="5" t="s">
        <v>173</v>
      </c>
    </row>
    <row r="175" spans="1:2">
      <c r="A175" s="5" t="s">
        <v>172</v>
      </c>
      <c r="B175" s="5" t="s">
        <v>171</v>
      </c>
    </row>
    <row r="176" spans="1:2">
      <c r="A176" s="5" t="s">
        <v>170</v>
      </c>
      <c r="B176" s="5" t="s">
        <v>169</v>
      </c>
    </row>
    <row r="177" spans="1:2">
      <c r="A177" s="5" t="s">
        <v>168</v>
      </c>
      <c r="B177" s="5" t="s">
        <v>167</v>
      </c>
    </row>
    <row r="178" spans="1:2">
      <c r="A178" s="5" t="s">
        <v>166</v>
      </c>
      <c r="B178" s="5" t="s">
        <v>165</v>
      </c>
    </row>
    <row r="179" spans="1:2">
      <c r="A179" s="5" t="s">
        <v>164</v>
      </c>
      <c r="B179" s="5" t="s">
        <v>163</v>
      </c>
    </row>
    <row r="180" spans="1:2">
      <c r="A180" s="5" t="s">
        <v>162</v>
      </c>
      <c r="B180" s="5" t="s">
        <v>161</v>
      </c>
    </row>
    <row r="181" spans="1:2">
      <c r="A181" s="5" t="s">
        <v>160</v>
      </c>
      <c r="B181" s="5" t="s">
        <v>159</v>
      </c>
    </row>
    <row r="182" spans="1:2">
      <c r="A182" s="5" t="s">
        <v>158</v>
      </c>
      <c r="B182" s="5" t="s">
        <v>157</v>
      </c>
    </row>
    <row r="183" spans="1:2">
      <c r="A183" s="5" t="s">
        <v>156</v>
      </c>
      <c r="B183" s="5" t="s">
        <v>155</v>
      </c>
    </row>
    <row r="184" spans="1:2">
      <c r="A184" s="5" t="s">
        <v>154</v>
      </c>
      <c r="B184" s="5" t="s">
        <v>153</v>
      </c>
    </row>
    <row r="185" spans="1:2">
      <c r="A185" s="5" t="s">
        <v>152</v>
      </c>
      <c r="B185" s="5" t="s">
        <v>151</v>
      </c>
    </row>
    <row r="186" spans="1:2">
      <c r="A186" s="5" t="s">
        <v>150</v>
      </c>
      <c r="B186" s="5" t="s">
        <v>149</v>
      </c>
    </row>
    <row r="187" spans="1:2">
      <c r="A187" s="5" t="s">
        <v>148</v>
      </c>
      <c r="B187" s="5" t="s">
        <v>147</v>
      </c>
    </row>
    <row r="188" spans="1:2">
      <c r="A188" s="5" t="s">
        <v>146</v>
      </c>
      <c r="B188" s="5" t="s">
        <v>145</v>
      </c>
    </row>
    <row r="189" spans="1:2">
      <c r="A189" s="5" t="s">
        <v>144</v>
      </c>
      <c r="B189" s="5" t="s">
        <v>143</v>
      </c>
    </row>
    <row r="190" spans="1:2">
      <c r="A190" s="5" t="s">
        <v>142</v>
      </c>
      <c r="B190" s="5" t="s">
        <v>141</v>
      </c>
    </row>
    <row r="191" spans="1:2">
      <c r="A191" s="5" t="s">
        <v>140</v>
      </c>
      <c r="B191" s="5" t="s">
        <v>139</v>
      </c>
    </row>
    <row r="192" spans="1:2">
      <c r="A192" s="5" t="s">
        <v>138</v>
      </c>
      <c r="B192" s="5" t="s">
        <v>137</v>
      </c>
    </row>
    <row r="193" spans="1:2">
      <c r="A193" s="5" t="s">
        <v>136</v>
      </c>
      <c r="B193" s="5" t="s">
        <v>135</v>
      </c>
    </row>
    <row r="194" spans="1:2">
      <c r="A194" s="5" t="s">
        <v>134</v>
      </c>
      <c r="B194" s="5" t="s">
        <v>133</v>
      </c>
    </row>
    <row r="195" spans="1:2">
      <c r="A195" s="5" t="s">
        <v>132</v>
      </c>
      <c r="B195" s="5" t="s">
        <v>131</v>
      </c>
    </row>
    <row r="196" spans="1:2">
      <c r="A196" s="5" t="s">
        <v>130</v>
      </c>
      <c r="B196" s="5" t="s">
        <v>129</v>
      </c>
    </row>
    <row r="197" spans="1:2">
      <c r="A197" s="5" t="s">
        <v>128</v>
      </c>
      <c r="B197" s="5" t="s">
        <v>127</v>
      </c>
    </row>
    <row r="198" spans="1:2">
      <c r="A198" s="5" t="s">
        <v>126</v>
      </c>
      <c r="B198" s="5" t="s">
        <v>125</v>
      </c>
    </row>
    <row r="199" spans="1:2">
      <c r="A199" s="5" t="s">
        <v>124</v>
      </c>
      <c r="B199" s="5" t="s">
        <v>123</v>
      </c>
    </row>
    <row r="200" spans="1:2">
      <c r="A200" s="5" t="s">
        <v>122</v>
      </c>
      <c r="B200" s="5" t="s">
        <v>121</v>
      </c>
    </row>
    <row r="201" spans="1:2">
      <c r="A201" s="5" t="s">
        <v>120</v>
      </c>
      <c r="B201" s="5" t="s">
        <v>119</v>
      </c>
    </row>
    <row r="202" spans="1:2">
      <c r="A202" s="5" t="s">
        <v>118</v>
      </c>
      <c r="B202" s="5" t="s">
        <v>117</v>
      </c>
    </row>
    <row r="203" spans="1:2">
      <c r="A203" s="5" t="s">
        <v>116</v>
      </c>
      <c r="B203" s="5" t="s">
        <v>115</v>
      </c>
    </row>
    <row r="204" spans="1:2">
      <c r="A204" s="5" t="s">
        <v>114</v>
      </c>
      <c r="B204" s="5" t="s">
        <v>113</v>
      </c>
    </row>
    <row r="205" spans="1:2">
      <c r="A205" s="5" t="s">
        <v>112</v>
      </c>
      <c r="B205" s="5" t="s">
        <v>111</v>
      </c>
    </row>
    <row r="206" spans="1:2">
      <c r="A206" s="5" t="s">
        <v>110</v>
      </c>
      <c r="B206" s="5" t="s">
        <v>109</v>
      </c>
    </row>
    <row r="207" spans="1:2">
      <c r="A207" s="5" t="s">
        <v>108</v>
      </c>
      <c r="B207" s="5" t="s">
        <v>107</v>
      </c>
    </row>
    <row r="208" spans="1:2">
      <c r="A208" s="5" t="s">
        <v>106</v>
      </c>
      <c r="B208" s="5" t="s">
        <v>105</v>
      </c>
    </row>
    <row r="209" spans="1:2">
      <c r="A209" s="5" t="s">
        <v>104</v>
      </c>
      <c r="B209" s="5" t="s">
        <v>103</v>
      </c>
    </row>
    <row r="210" spans="1:2">
      <c r="A210" s="5" t="s">
        <v>102</v>
      </c>
      <c r="B210" s="5" t="s">
        <v>101</v>
      </c>
    </row>
    <row r="211" spans="1:2">
      <c r="A211" s="5" t="s">
        <v>100</v>
      </c>
      <c r="B211" s="5" t="s">
        <v>99</v>
      </c>
    </row>
    <row r="212" spans="1:2">
      <c r="A212" s="5" t="s">
        <v>98</v>
      </c>
      <c r="B212" s="5" t="s">
        <v>97</v>
      </c>
    </row>
    <row r="213" spans="1:2">
      <c r="A213" s="5" t="s">
        <v>96</v>
      </c>
      <c r="B213" s="5" t="s">
        <v>95</v>
      </c>
    </row>
    <row r="214" spans="1:2">
      <c r="A214" s="5" t="s">
        <v>94</v>
      </c>
      <c r="B214" s="5" t="s">
        <v>93</v>
      </c>
    </row>
    <row r="215" spans="1:2">
      <c r="A215" s="5" t="s">
        <v>92</v>
      </c>
      <c r="B215" s="5" t="s">
        <v>91</v>
      </c>
    </row>
    <row r="216" spans="1:2">
      <c r="A216" s="5" t="s">
        <v>90</v>
      </c>
      <c r="B216" s="5" t="s">
        <v>89</v>
      </c>
    </row>
    <row r="217" spans="1:2">
      <c r="A217" s="5" t="s">
        <v>88</v>
      </c>
      <c r="B217" s="5" t="s">
        <v>87</v>
      </c>
    </row>
    <row r="218" spans="1:2">
      <c r="A218" s="5" t="s">
        <v>86</v>
      </c>
      <c r="B218" s="5" t="s">
        <v>85</v>
      </c>
    </row>
    <row r="219" spans="1:2">
      <c r="A219" s="5" t="s">
        <v>84</v>
      </c>
      <c r="B219" s="5" t="s">
        <v>83</v>
      </c>
    </row>
    <row r="220" spans="1:2">
      <c r="A220" s="5" t="s">
        <v>82</v>
      </c>
      <c r="B220" s="5" t="s">
        <v>81</v>
      </c>
    </row>
    <row r="221" spans="1:2">
      <c r="A221" s="5" t="s">
        <v>80</v>
      </c>
      <c r="B221" s="5" t="s">
        <v>79</v>
      </c>
    </row>
    <row r="222" spans="1:2">
      <c r="A222" s="5" t="s">
        <v>78</v>
      </c>
      <c r="B222" s="5" t="s">
        <v>77</v>
      </c>
    </row>
    <row r="223" spans="1:2">
      <c r="A223" s="5" t="s">
        <v>76</v>
      </c>
      <c r="B223" s="5" t="s">
        <v>75</v>
      </c>
    </row>
    <row r="224" spans="1:2">
      <c r="A224" s="5" t="s">
        <v>74</v>
      </c>
      <c r="B224" s="5" t="s">
        <v>73</v>
      </c>
    </row>
    <row r="225" spans="1:2">
      <c r="A225" s="5" t="s">
        <v>72</v>
      </c>
      <c r="B225" s="5" t="s">
        <v>71</v>
      </c>
    </row>
    <row r="226" spans="1:2">
      <c r="A226" s="5" t="s">
        <v>70</v>
      </c>
      <c r="B226" s="5" t="s">
        <v>69</v>
      </c>
    </row>
    <row r="227" spans="1:2">
      <c r="A227" s="5" t="s">
        <v>68</v>
      </c>
      <c r="B227" s="5" t="s">
        <v>67</v>
      </c>
    </row>
    <row r="228" spans="1:2">
      <c r="A228" s="5" t="s">
        <v>66</v>
      </c>
      <c r="B228" s="5" t="s">
        <v>65</v>
      </c>
    </row>
    <row r="229" spans="1:2">
      <c r="A229" s="5" t="s">
        <v>64</v>
      </c>
      <c r="B229" s="5" t="s">
        <v>63</v>
      </c>
    </row>
    <row r="230" spans="1:2">
      <c r="A230" s="5" t="s">
        <v>62</v>
      </c>
      <c r="B230" s="5" t="s">
        <v>61</v>
      </c>
    </row>
    <row r="231" spans="1:2">
      <c r="A231" s="5" t="s">
        <v>60</v>
      </c>
      <c r="B231" s="5" t="s">
        <v>59</v>
      </c>
    </row>
    <row r="232" spans="1:2">
      <c r="A232" s="5" t="s">
        <v>58</v>
      </c>
      <c r="B232" s="5" t="s">
        <v>57</v>
      </c>
    </row>
    <row r="233" spans="1:2">
      <c r="A233" s="5" t="s">
        <v>56</v>
      </c>
      <c r="B233" s="5" t="s">
        <v>55</v>
      </c>
    </row>
    <row r="234" spans="1:2">
      <c r="A234" s="5" t="s">
        <v>54</v>
      </c>
      <c r="B234" s="5" t="s">
        <v>53</v>
      </c>
    </row>
    <row r="235" spans="1:2">
      <c r="A235" s="5" t="s">
        <v>52</v>
      </c>
      <c r="B235" s="5" t="s">
        <v>51</v>
      </c>
    </row>
    <row r="236" spans="1:2">
      <c r="A236" s="5" t="s">
        <v>50</v>
      </c>
      <c r="B236" s="5" t="s">
        <v>49</v>
      </c>
    </row>
    <row r="237" spans="1:2">
      <c r="A237" s="5" t="s">
        <v>48</v>
      </c>
      <c r="B237" s="5" t="s">
        <v>47</v>
      </c>
    </row>
    <row r="238" spans="1:2">
      <c r="A238" s="5" t="s">
        <v>46</v>
      </c>
      <c r="B238" s="5" t="s">
        <v>45</v>
      </c>
    </row>
    <row r="239" spans="1:2">
      <c r="A239" s="5" t="s">
        <v>44</v>
      </c>
      <c r="B239" s="5" t="s">
        <v>43</v>
      </c>
    </row>
    <row r="240" spans="1:2">
      <c r="A240" s="5" t="s">
        <v>42</v>
      </c>
      <c r="B240" s="5" t="s">
        <v>41</v>
      </c>
    </row>
    <row r="241" spans="1:2">
      <c r="A241" s="5" t="s">
        <v>40</v>
      </c>
      <c r="B241" s="5" t="s">
        <v>39</v>
      </c>
    </row>
    <row r="242" spans="1:2">
      <c r="A242" s="5" t="s">
        <v>38</v>
      </c>
      <c r="B242" s="5" t="s">
        <v>37</v>
      </c>
    </row>
    <row r="243" spans="1:2">
      <c r="A243" s="5" t="s">
        <v>36</v>
      </c>
      <c r="B243" s="5" t="s">
        <v>35</v>
      </c>
    </row>
    <row r="244" spans="1:2">
      <c r="A244" s="5" t="s">
        <v>34</v>
      </c>
      <c r="B244" s="5" t="s">
        <v>33</v>
      </c>
    </row>
    <row r="245" spans="1:2">
      <c r="A245" s="5" t="s">
        <v>32</v>
      </c>
      <c r="B245" s="5" t="s">
        <v>31</v>
      </c>
    </row>
    <row r="246" spans="1:2">
      <c r="A246" s="5" t="s">
        <v>30</v>
      </c>
      <c r="B246" s="5" t="s">
        <v>29</v>
      </c>
    </row>
    <row r="247" spans="1:2">
      <c r="A247" s="5" t="s">
        <v>28</v>
      </c>
      <c r="B247" s="5" t="s">
        <v>27</v>
      </c>
    </row>
    <row r="248" spans="1:2">
      <c r="A248" s="5" t="s">
        <v>26</v>
      </c>
      <c r="B248" s="5" t="s">
        <v>25</v>
      </c>
    </row>
    <row r="249" spans="1:2">
      <c r="A249" s="5" t="s">
        <v>24</v>
      </c>
      <c r="B249" s="5" t="s">
        <v>23</v>
      </c>
    </row>
    <row r="250" spans="1:2">
      <c r="A250" s="5" t="s">
        <v>22</v>
      </c>
      <c r="B250" s="5" t="s">
        <v>21</v>
      </c>
    </row>
    <row r="251" spans="1:2">
      <c r="A251" s="5" t="s">
        <v>20</v>
      </c>
      <c r="B251" s="5" t="s">
        <v>19</v>
      </c>
    </row>
    <row r="252" spans="1:2">
      <c r="A252" s="5" t="s">
        <v>18</v>
      </c>
      <c r="B252" s="5" t="s">
        <v>17</v>
      </c>
    </row>
    <row r="253" spans="1:2">
      <c r="A253" s="5" t="s">
        <v>16</v>
      </c>
      <c r="B253" s="5" t="s">
        <v>15</v>
      </c>
    </row>
    <row r="254" spans="1:2">
      <c r="A254" s="5" t="s">
        <v>14</v>
      </c>
      <c r="B254" s="5" t="s">
        <v>13</v>
      </c>
    </row>
    <row r="255" spans="1:2">
      <c r="A255" s="5" t="s">
        <v>12</v>
      </c>
      <c r="B255" s="5" t="s">
        <v>11</v>
      </c>
    </row>
  </sheetData>
  <pageMargins left="0.7" right="0.7" top="0.75" bottom="0.75" header="0.3" footer="0.3"/>
  <pageSetup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Simplified Method</vt:lpstr>
      <vt:lpstr>Detailed Method</vt:lpstr>
      <vt:lpstr>CRA Instructions</vt:lpstr>
      <vt:lpstr>List</vt:lpstr>
      <vt:lpstr>'Detailed Method'!Print_Area</vt:lpstr>
      <vt:lpstr>'Simplified Method'!Print_Area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Jaffary</dc:creator>
  <cp:lastModifiedBy>Laura McLeman</cp:lastModifiedBy>
  <dcterms:created xsi:type="dcterms:W3CDTF">2020-11-13T15:29:38Z</dcterms:created>
  <dcterms:modified xsi:type="dcterms:W3CDTF">2022-02-09T12:19:38Z</dcterms:modified>
</cp:coreProperties>
</file>